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7935" activeTab="0"/>
  </bookViews>
  <sheets>
    <sheet name="Coordonnées géographiques " sheetId="1" r:id="rId1"/>
    <sheet name="Métadonnées" sheetId="2" r:id="rId2"/>
  </sheets>
  <externalReferences>
    <externalReference r:id="rId5"/>
  </externalReferences>
  <definedNames>
    <definedName name="Langues">'[1]Données sources'!$B$2:$B$7</definedName>
    <definedName name="Ministeres">'[1]Données sources'!$A$2:$A$16</definedName>
    <definedName name="Reutilisations">'[1]Données sources'!$C$2:$C$3</definedName>
  </definedNames>
  <calcPr fullCalcOnLoad="1"/>
</workbook>
</file>

<file path=xl/sharedStrings.xml><?xml version="1.0" encoding="utf-8"?>
<sst xmlns="http://schemas.openxmlformats.org/spreadsheetml/2006/main" count="958" uniqueCount="840">
  <si>
    <t>Aéroports de métropole</t>
  </si>
  <si>
    <t>Nom aéroport</t>
  </si>
  <si>
    <t>Code OACI</t>
  </si>
  <si>
    <t>Code IATA</t>
  </si>
  <si>
    <t>Latitude (°,',")</t>
  </si>
  <si>
    <t>Longitude (°,',")</t>
  </si>
  <si>
    <t>Departement</t>
  </si>
  <si>
    <t>Libellé département</t>
  </si>
  <si>
    <t>Ville desservie</t>
  </si>
  <si>
    <t>Picardie</t>
  </si>
  <si>
    <t>AGEN-LA-GARENNE</t>
  </si>
  <si>
    <t>LFBA</t>
  </si>
  <si>
    <t>AGF</t>
  </si>
  <si>
    <t>44° 10' 12</t>
  </si>
  <si>
    <t>0° 35' 23</t>
  </si>
  <si>
    <t>Lot-et-Garonne</t>
  </si>
  <si>
    <t>Aquitaine</t>
  </si>
  <si>
    <t>Agen</t>
  </si>
  <si>
    <t>AJACCIO-NAPOLEON-BONAPARTE</t>
  </si>
  <si>
    <t>LFKJ</t>
  </si>
  <si>
    <t>AJA</t>
  </si>
  <si>
    <t>41° 55' 12</t>
  </si>
  <si>
    <t>8° 48' 0</t>
  </si>
  <si>
    <t>Corse</t>
  </si>
  <si>
    <t>Ajaccio</t>
  </si>
  <si>
    <t>Gironde</t>
  </si>
  <si>
    <t>Bouches-du-Rhône</t>
  </si>
  <si>
    <t>Provence-Alpes-Côte d'Azur</t>
  </si>
  <si>
    <t>ALBI-LE-SEQUESTRE</t>
  </si>
  <si>
    <t>LFCI</t>
  </si>
  <si>
    <t>LBI</t>
  </si>
  <si>
    <t>43° 54' 35</t>
  </si>
  <si>
    <t>2° 7' 12</t>
  </si>
  <si>
    <t>Tarn</t>
  </si>
  <si>
    <t>Midi-Pyrénées</t>
  </si>
  <si>
    <t>Albi</t>
  </si>
  <si>
    <t>Gard</t>
  </si>
  <si>
    <t>ANGERS-MARCE</t>
  </si>
  <si>
    <t>LFJR</t>
  </si>
  <si>
    <t>ANE</t>
  </si>
  <si>
    <t>47° 33' 36</t>
  </si>
  <si>
    <t>-0° 18' 36</t>
  </si>
  <si>
    <t>Maine etLoire</t>
  </si>
  <si>
    <t>Pays de la Loire</t>
  </si>
  <si>
    <t>Angers</t>
  </si>
  <si>
    <t>ANGOULEME-BRIE-CHAMPNIERS</t>
  </si>
  <si>
    <t>LFBU</t>
  </si>
  <si>
    <t>ANG</t>
  </si>
  <si>
    <t>45° 43' 47</t>
  </si>
  <si>
    <t>0° 13' 12</t>
  </si>
  <si>
    <t>Charente</t>
  </si>
  <si>
    <t>Poitou-Charentes</t>
  </si>
  <si>
    <t>Angouleme</t>
  </si>
  <si>
    <t>ANNECY-MEYTHET</t>
  </si>
  <si>
    <t>LFLP</t>
  </si>
  <si>
    <t>NCY</t>
  </si>
  <si>
    <t>45° 55' 47</t>
  </si>
  <si>
    <t>6° 6' 36</t>
  </si>
  <si>
    <t>Haute-Savoie</t>
  </si>
  <si>
    <t>Rhône-Alpes</t>
  </si>
  <si>
    <t>Annecy</t>
  </si>
  <si>
    <t>Indre</t>
  </si>
  <si>
    <t>AURILLAC</t>
  </si>
  <si>
    <t>LFLW</t>
  </si>
  <si>
    <t>AUR</t>
  </si>
  <si>
    <t>44° 53' 59</t>
  </si>
  <si>
    <t>2° 25' 11</t>
  </si>
  <si>
    <t>Cantal</t>
  </si>
  <si>
    <t>Auvergne</t>
  </si>
  <si>
    <t>Aurillac</t>
  </si>
  <si>
    <t>AUXERRE-BRANCHES</t>
  </si>
  <si>
    <t>LFLA</t>
  </si>
  <si>
    <t>AUF</t>
  </si>
  <si>
    <t>47° 47' 54</t>
  </si>
  <si>
    <t>3° 34' 1</t>
  </si>
  <si>
    <t>Yonne</t>
  </si>
  <si>
    <t>Bourgogne</t>
  </si>
  <si>
    <t>Auxerre</t>
  </si>
  <si>
    <t>AVIGNON-CAUMONT</t>
  </si>
  <si>
    <t>LFMV</t>
  </si>
  <si>
    <t>AVN</t>
  </si>
  <si>
    <t>4° 54' 0</t>
  </si>
  <si>
    <t>Vaucluse</t>
  </si>
  <si>
    <t>Avignon</t>
  </si>
  <si>
    <t>BASTIA-PORETTA</t>
  </si>
  <si>
    <t>LFKB</t>
  </si>
  <si>
    <t>BIA</t>
  </si>
  <si>
    <t>42° 32' 59</t>
  </si>
  <si>
    <t>9° 28' 48</t>
  </si>
  <si>
    <t>Bastia</t>
  </si>
  <si>
    <t>BEAUVAIS-TILLE</t>
  </si>
  <si>
    <t>LFOB</t>
  </si>
  <si>
    <t>BVA</t>
  </si>
  <si>
    <t>49° 27' 0</t>
  </si>
  <si>
    <t>2° 6' 35</t>
  </si>
  <si>
    <t>Oise</t>
  </si>
  <si>
    <t>Beauvais</t>
  </si>
  <si>
    <t>BERGERAC-ROUMANIERE</t>
  </si>
  <si>
    <t>LFBE</t>
  </si>
  <si>
    <t>EGC</t>
  </si>
  <si>
    <t>44° 49' 12</t>
  </si>
  <si>
    <t>0° 31' 12</t>
  </si>
  <si>
    <t>Dordogne</t>
  </si>
  <si>
    <t>Bergerac</t>
  </si>
  <si>
    <t>BEZIERS-VIAS</t>
  </si>
  <si>
    <t>LFMU</t>
  </si>
  <si>
    <t>BZR</t>
  </si>
  <si>
    <t>43° 19' 12</t>
  </si>
  <si>
    <t>3° 21' 0</t>
  </si>
  <si>
    <t>Hérault</t>
  </si>
  <si>
    <t>Languedoc-Roussillon</t>
  </si>
  <si>
    <t>Beziers</t>
  </si>
  <si>
    <t>BIARRITZ-BAYONNE-ANGLET</t>
  </si>
  <si>
    <t>LFBZ</t>
  </si>
  <si>
    <t>BIQ</t>
  </si>
  <si>
    <t>43° 28' 11</t>
  </si>
  <si>
    <t>-1° 31' 48</t>
  </si>
  <si>
    <t>Pyrénées-Atlantiques</t>
  </si>
  <si>
    <t>Biarritz</t>
  </si>
  <si>
    <t>BORDEAUX-MERIGNAC</t>
  </si>
  <si>
    <t>LFBD</t>
  </si>
  <si>
    <t>BOD</t>
  </si>
  <si>
    <t>44° 49' 47</t>
  </si>
  <si>
    <t>-0° 43' 11</t>
  </si>
  <si>
    <t>Bordeaux</t>
  </si>
  <si>
    <t>BOURGES</t>
  </si>
  <si>
    <t>LFLD</t>
  </si>
  <si>
    <t>BOU</t>
  </si>
  <si>
    <t>47° 3' 36</t>
  </si>
  <si>
    <t>2° 22' 47</t>
  </si>
  <si>
    <t>Cher</t>
  </si>
  <si>
    <t>Centre</t>
  </si>
  <si>
    <t>Bourges</t>
  </si>
  <si>
    <t>BREST-BRETAGNE</t>
  </si>
  <si>
    <t>LFRB</t>
  </si>
  <si>
    <t>BES</t>
  </si>
  <si>
    <t>48° 27' 0</t>
  </si>
  <si>
    <t>-4° 25' 11</t>
  </si>
  <si>
    <t>Finistère</t>
  </si>
  <si>
    <t>Bretagne</t>
  </si>
  <si>
    <t>Brest-Guipavas</t>
  </si>
  <si>
    <t>BRIVE-VALLEE-DE-DORDOGNE-</t>
  </si>
  <si>
    <t>LFSL</t>
  </si>
  <si>
    <t>BVE</t>
  </si>
  <si>
    <t>45° 02' 28</t>
  </si>
  <si>
    <t>1° 28' 59</t>
  </si>
  <si>
    <t>Corrèze</t>
  </si>
  <si>
    <t>Limousin</t>
  </si>
  <si>
    <t>Brive</t>
  </si>
  <si>
    <t>CAEN-CARPIQUET</t>
  </si>
  <si>
    <t>LFRK</t>
  </si>
  <si>
    <t>CFR</t>
  </si>
  <si>
    <t>49° 10' 12</t>
  </si>
  <si>
    <t>-0° 27' 0</t>
  </si>
  <si>
    <t>Calvados</t>
  </si>
  <si>
    <t>Basse-Normandie</t>
  </si>
  <si>
    <t>Caen</t>
  </si>
  <si>
    <t>CAHORS-LALBENQUE</t>
  </si>
  <si>
    <t>LFCC</t>
  </si>
  <si>
    <t>ZAO</t>
  </si>
  <si>
    <t>44° 26' 53</t>
  </si>
  <si>
    <t>1° 26' 28</t>
  </si>
  <si>
    <t>Lot</t>
  </si>
  <si>
    <t>Cahors, Laberandie</t>
  </si>
  <si>
    <t>CALAIS-DUNKERQUE</t>
  </si>
  <si>
    <t>LFAC</t>
  </si>
  <si>
    <t>CQF</t>
  </si>
  <si>
    <t>50° 56' 52</t>
  </si>
  <si>
    <t>1° 51' 23</t>
  </si>
  <si>
    <t>Pas-de-Calais</t>
  </si>
  <si>
    <t>Nord-Pas-de-Calais</t>
  </si>
  <si>
    <t>Calais</t>
  </si>
  <si>
    <t>CALVI-ST-CATHERINE</t>
  </si>
  <si>
    <t>LFKC</t>
  </si>
  <si>
    <t>CLY</t>
  </si>
  <si>
    <t>42° 31' 12</t>
  </si>
  <si>
    <t>8° 47' 23</t>
  </si>
  <si>
    <t>Calvi</t>
  </si>
  <si>
    <t>CANNES-MANDELIEU</t>
  </si>
  <si>
    <t>LFMD</t>
  </si>
  <si>
    <t>JCA</t>
  </si>
  <si>
    <t>43° 32' 59</t>
  </si>
  <si>
    <t>6° 57' 35</t>
  </si>
  <si>
    <t>Alpes-Maritimes</t>
  </si>
  <si>
    <t>Cannes</t>
  </si>
  <si>
    <t>CARCASSONNE-SALVAZA</t>
  </si>
  <si>
    <t>LFMK</t>
  </si>
  <si>
    <t>CCF</t>
  </si>
  <si>
    <t>43° 13' 11</t>
  </si>
  <si>
    <t>2° 18' 36</t>
  </si>
  <si>
    <t>Aude</t>
  </si>
  <si>
    <t>Carcassonne</t>
  </si>
  <si>
    <t>CASTRES-MAZAMET</t>
  </si>
  <si>
    <t>LFCK</t>
  </si>
  <si>
    <t>DCM</t>
  </si>
  <si>
    <t>2° 17' 24</t>
  </si>
  <si>
    <t>Castres</t>
  </si>
  <si>
    <t>CHALONS-VATRY</t>
  </si>
  <si>
    <t>LFOK</t>
  </si>
  <si>
    <t>XCR</t>
  </si>
  <si>
    <t>48° 46' 24</t>
  </si>
  <si>
    <t>4° 12' 22</t>
  </si>
  <si>
    <t>Marne</t>
  </si>
  <si>
    <t>Champagne-Ardenne</t>
  </si>
  <si>
    <t>Chalons Vatry</t>
  </si>
  <si>
    <t>CHAMBERY-AIX-LES-BAINS</t>
  </si>
  <si>
    <t>LFLB</t>
  </si>
  <si>
    <t>CMF</t>
  </si>
  <si>
    <t>45° 38' 24</t>
  </si>
  <si>
    <t>5° 52' 47</t>
  </si>
  <si>
    <t>Savoie</t>
  </si>
  <si>
    <t>Chambery</t>
  </si>
  <si>
    <t>CHATEAUROUX-DEOLS</t>
  </si>
  <si>
    <t>LFLX</t>
  </si>
  <si>
    <t>CHR</t>
  </si>
  <si>
    <t>46° 51' 35</t>
  </si>
  <si>
    <t>1° 43' 11</t>
  </si>
  <si>
    <t>Chateauroux</t>
  </si>
  <si>
    <t>CHERBOURG-MAUPERTUS</t>
  </si>
  <si>
    <t>LFRC</t>
  </si>
  <si>
    <t>CER</t>
  </si>
  <si>
    <t>49° 38' 59</t>
  </si>
  <si>
    <t>-1° 28' 47</t>
  </si>
  <si>
    <t>Manche</t>
  </si>
  <si>
    <t>Cherbourg</t>
  </si>
  <si>
    <t>CHOLET-LE-PONTREAU</t>
  </si>
  <si>
    <t>LFOU</t>
  </si>
  <si>
    <t>CET</t>
  </si>
  <si>
    <t>47° 4' 47</t>
  </si>
  <si>
    <t>-0° 53' 23</t>
  </si>
  <si>
    <t>Maine-et-Loire</t>
  </si>
  <si>
    <t>Cholet</t>
  </si>
  <si>
    <t>CLERMONT-FERRAND-CLERMONT-FERRAND/AUVERGNE</t>
  </si>
  <si>
    <t>LFLC</t>
  </si>
  <si>
    <t>CFE</t>
  </si>
  <si>
    <t>45° 47' 23</t>
  </si>
  <si>
    <t>3° 9' 36</t>
  </si>
  <si>
    <t>Puy-de-Dôme</t>
  </si>
  <si>
    <t>Clermont-Ferrand</t>
  </si>
  <si>
    <t>COLMAR-HOUSSEN</t>
  </si>
  <si>
    <t>LFGA</t>
  </si>
  <si>
    <t>CMR</t>
  </si>
  <si>
    <t>48° 6' 35</t>
  </si>
  <si>
    <t>7° 21' 36</t>
  </si>
  <si>
    <t>Haut-Rhin</t>
  </si>
  <si>
    <t>Alsace</t>
  </si>
  <si>
    <t>Colmar</t>
  </si>
  <si>
    <t>DEAUVILLE-ST-GATIEN</t>
  </si>
  <si>
    <t>LFRG</t>
  </si>
  <si>
    <t>DOL</t>
  </si>
  <si>
    <t>49° 21' 35</t>
  </si>
  <si>
    <t>0° 9' 36</t>
  </si>
  <si>
    <t>Deauville</t>
  </si>
  <si>
    <t>LFSD</t>
  </si>
  <si>
    <t>DIJ</t>
  </si>
  <si>
    <t>47° 16' 12</t>
  </si>
  <si>
    <t>5° 5' 23</t>
  </si>
  <si>
    <t>Côte-d'Or</t>
  </si>
  <si>
    <t>Dijon</t>
  </si>
  <si>
    <t>DINARD-PLEURTUIT-ST-MALO</t>
  </si>
  <si>
    <t>LFRD</t>
  </si>
  <si>
    <t>DNR</t>
  </si>
  <si>
    <t>48° 35' 24</t>
  </si>
  <si>
    <t>-2° 4' 48</t>
  </si>
  <si>
    <t>Ille-et-Vilaine</t>
  </si>
  <si>
    <t>Dinard</t>
  </si>
  <si>
    <t>DOLE-TAVAUX</t>
  </si>
  <si>
    <t>LFGJ</t>
  </si>
  <si>
    <t>DLE</t>
  </si>
  <si>
    <t>47° 2' 23</t>
  </si>
  <si>
    <t>5° 25' 47</t>
  </si>
  <si>
    <t>Jura</t>
  </si>
  <si>
    <t>Franche-Comté</t>
  </si>
  <si>
    <t>Dole</t>
  </si>
  <si>
    <t>EPINAL-MIRECOURT</t>
  </si>
  <si>
    <t>LFSG</t>
  </si>
  <si>
    <t>EPL</t>
  </si>
  <si>
    <t>48° 19' 47</t>
  </si>
  <si>
    <t>6° 4' 12</t>
  </si>
  <si>
    <t>Vosges</t>
  </si>
  <si>
    <t>Lorraine</t>
  </si>
  <si>
    <t>Epinal</t>
  </si>
  <si>
    <t>Haute-Normandie</t>
  </si>
  <si>
    <t>LFKF</t>
  </si>
  <si>
    <t>FSC</t>
  </si>
  <si>
    <t>41° 30' 0</t>
  </si>
  <si>
    <t>9° 5' 59</t>
  </si>
  <si>
    <t>Figari</t>
  </si>
  <si>
    <t>Var</t>
  </si>
  <si>
    <t>LFLS</t>
  </si>
  <si>
    <t>GNB</t>
  </si>
  <si>
    <t>45° 21' 35</t>
  </si>
  <si>
    <t>5° 19' 48</t>
  </si>
  <si>
    <t>Isère</t>
  </si>
  <si>
    <t>Grenoble StG</t>
  </si>
  <si>
    <t>Nord</t>
  </si>
  <si>
    <t>ILE-D'YEU-LE-GRAND-PHARE</t>
  </si>
  <si>
    <t>LFEY</t>
  </si>
  <si>
    <t>IDY</t>
  </si>
  <si>
    <t>46° 43' 11</t>
  </si>
  <si>
    <t>-2° 23' 24</t>
  </si>
  <si>
    <t>Vendée</t>
  </si>
  <si>
    <t>Ile D'Yeu</t>
  </si>
  <si>
    <t>Loire-Atlantique</t>
  </si>
  <si>
    <t>LA-ROCHELLE-ILE-DE-RE</t>
  </si>
  <si>
    <t>LFBH</t>
  </si>
  <si>
    <t>LRH</t>
  </si>
  <si>
    <t>46° 10' 47</t>
  </si>
  <si>
    <t>-1° 12' 0</t>
  </si>
  <si>
    <t>Charente-Maritime</t>
  </si>
  <si>
    <t>La Rochelle</t>
  </si>
  <si>
    <t>LANNION</t>
  </si>
  <si>
    <t>LFRO</t>
  </si>
  <si>
    <t>LAI</t>
  </si>
  <si>
    <t>48° 45' 35</t>
  </si>
  <si>
    <t>-3° 28' 12</t>
  </si>
  <si>
    <t>Côtes d'Armor</t>
  </si>
  <si>
    <t>Lannion</t>
  </si>
  <si>
    <t>LAVAL-ENTRAMMES</t>
  </si>
  <si>
    <t>LFOV</t>
  </si>
  <si>
    <t>LVA</t>
  </si>
  <si>
    <t>48° 1' 48</t>
  </si>
  <si>
    <t>-0° 44' 23</t>
  </si>
  <si>
    <t>Mayenne</t>
  </si>
  <si>
    <t>Laval</t>
  </si>
  <si>
    <t>LE-HAVRE-OCTEVILLE-SUR-MER</t>
  </si>
  <si>
    <t>LFOH</t>
  </si>
  <si>
    <t>LEH</t>
  </si>
  <si>
    <t>49° 31' 48</t>
  </si>
  <si>
    <t>0° 5' 24</t>
  </si>
  <si>
    <t>Seine-Maritime</t>
  </si>
  <si>
    <t>Le Havre</t>
  </si>
  <si>
    <t>LE-MANS-ARNAGE</t>
  </si>
  <si>
    <t>LFRM</t>
  </si>
  <si>
    <t>LME</t>
  </si>
  <si>
    <t>47° 57' 0</t>
  </si>
  <si>
    <t>0° 12' 0</t>
  </si>
  <si>
    <t>Sarthe</t>
  </si>
  <si>
    <t>Le Mans</t>
  </si>
  <si>
    <t>LE-PUY-LOUDES</t>
  </si>
  <si>
    <t>LFHP</t>
  </si>
  <si>
    <t>LPY</t>
  </si>
  <si>
    <t>45° 4' 47</t>
  </si>
  <si>
    <t>3° 45' 35</t>
  </si>
  <si>
    <t>Haute-Loire</t>
  </si>
  <si>
    <t>Le Puy</t>
  </si>
  <si>
    <t>LE-TOUQUET-PARIS-PLAGE</t>
  </si>
  <si>
    <t>LFAT</t>
  </si>
  <si>
    <t>LTQ</t>
  </si>
  <si>
    <t>50° 30' 35</t>
  </si>
  <si>
    <t>1° 37' 47</t>
  </si>
  <si>
    <t>Le Touquet</t>
  </si>
  <si>
    <t>LILLE-LESQUIN</t>
  </si>
  <si>
    <t>LFQQ</t>
  </si>
  <si>
    <t>LIL</t>
  </si>
  <si>
    <t>50° 33' 36</t>
  </si>
  <si>
    <t>3° 5' 23</t>
  </si>
  <si>
    <t>Lille</t>
  </si>
  <si>
    <t>LIMOGES-BELLEGARDE</t>
  </si>
  <si>
    <t>LFBL</t>
  </si>
  <si>
    <t>LIG</t>
  </si>
  <si>
    <t>45° 51' 35</t>
  </si>
  <si>
    <t>1° 10' 47</t>
  </si>
  <si>
    <t>Haute-Vienne</t>
  </si>
  <si>
    <t>Limoges</t>
  </si>
  <si>
    <t>LORIENT-LANN-BIHOUE</t>
  </si>
  <si>
    <t>LFRH</t>
  </si>
  <si>
    <t>LRT</t>
  </si>
  <si>
    <t>47° 45' 35</t>
  </si>
  <si>
    <t>-3° 26' 23</t>
  </si>
  <si>
    <t>Morbihan</t>
  </si>
  <si>
    <t>Lorient</t>
  </si>
  <si>
    <t>LYON-BRON-BRON</t>
  </si>
  <si>
    <t>LFLY</t>
  </si>
  <si>
    <t>LYN</t>
  </si>
  <si>
    <t>4° 56' 24</t>
  </si>
  <si>
    <t>Rhône</t>
  </si>
  <si>
    <t>Lyon Bron</t>
  </si>
  <si>
    <t>LYON-SAINT-EXUPERY</t>
  </si>
  <si>
    <t>LFLL</t>
  </si>
  <si>
    <t>LYS</t>
  </si>
  <si>
    <t>5° 4' 48</t>
  </si>
  <si>
    <t>Lyon StEx</t>
  </si>
  <si>
    <t>MARSEILLE-PROVENCE</t>
  </si>
  <si>
    <t>LFML</t>
  </si>
  <si>
    <t>MRS</t>
  </si>
  <si>
    <t>43° 26' 23</t>
  </si>
  <si>
    <t>5° 12' 35</t>
  </si>
  <si>
    <t>Marseille</t>
  </si>
  <si>
    <t>MEGEVE-MEGEVE</t>
  </si>
  <si>
    <t>LFHM</t>
  </si>
  <si>
    <t>MVV</t>
  </si>
  <si>
    <t>45° 51' 27</t>
  </si>
  <si>
    <t>6° 37' 5</t>
  </si>
  <si>
    <t>Megeve</t>
  </si>
  <si>
    <t>LFJL</t>
  </si>
  <si>
    <t>ETZ</t>
  </si>
  <si>
    <t>48° 58' 47</t>
  </si>
  <si>
    <t>6° 15' 0</t>
  </si>
  <si>
    <t>Moselle</t>
  </si>
  <si>
    <t>Metz/Nancy</t>
  </si>
  <si>
    <t>LFBK</t>
  </si>
  <si>
    <t>MCU</t>
  </si>
  <si>
    <t>46° 13' 47</t>
  </si>
  <si>
    <t>2° 21' 35</t>
  </si>
  <si>
    <t>Allier</t>
  </si>
  <si>
    <t>Montlucon</t>
  </si>
  <si>
    <t>MONTPELLIER-MEDITERRANEE</t>
  </si>
  <si>
    <t>LFMT</t>
  </si>
  <si>
    <t>MPL</t>
  </si>
  <si>
    <t>43° 34' 47</t>
  </si>
  <si>
    <t>3° 57' 35</t>
  </si>
  <si>
    <t>Montpellier</t>
  </si>
  <si>
    <t>MORLAIX-PLOUJEAN</t>
  </si>
  <si>
    <t>LFRU</t>
  </si>
  <si>
    <t>MXN</t>
  </si>
  <si>
    <t>48° 36' 0</t>
  </si>
  <si>
    <t>-3° 49' 11</t>
  </si>
  <si>
    <t>Morlaix</t>
  </si>
  <si>
    <t>LFSB</t>
  </si>
  <si>
    <t>MLH</t>
  </si>
  <si>
    <t>47° 35' 24</t>
  </si>
  <si>
    <t>7° 31' 48</t>
  </si>
  <si>
    <t>Bâle/Mulhouse</t>
  </si>
  <si>
    <t>NANTES-ATLANTIQUE</t>
  </si>
  <si>
    <t>LFRS</t>
  </si>
  <si>
    <t>NTE</t>
  </si>
  <si>
    <t>47° 9' 35</t>
  </si>
  <si>
    <t>-1° 36' 36</t>
  </si>
  <si>
    <t>Nantes</t>
  </si>
  <si>
    <t>NICE-COTE-D'AZUR</t>
  </si>
  <si>
    <t>LFMN</t>
  </si>
  <si>
    <t>NCE</t>
  </si>
  <si>
    <t>43° 40' 12</t>
  </si>
  <si>
    <t>7° 12' 35</t>
  </si>
  <si>
    <t>Nice</t>
  </si>
  <si>
    <t>LFTW</t>
  </si>
  <si>
    <t>FNI</t>
  </si>
  <si>
    <t>43° 45' 35</t>
  </si>
  <si>
    <t>4° 25' 11</t>
  </si>
  <si>
    <t>Nimes</t>
  </si>
  <si>
    <t>NIORT-SOUCHE</t>
  </si>
  <si>
    <t>LFBN</t>
  </si>
  <si>
    <t>NIT</t>
  </si>
  <si>
    <t>46° 18' 36</t>
  </si>
  <si>
    <t>-0° 23' 24</t>
  </si>
  <si>
    <t>Deux-Sèvres</t>
  </si>
  <si>
    <t>Niort</t>
  </si>
  <si>
    <t>PARIS-CHARLES-DE-GAULLE</t>
  </si>
  <si>
    <t>LFPG</t>
  </si>
  <si>
    <t>CDG</t>
  </si>
  <si>
    <t>49° 0' 35</t>
  </si>
  <si>
    <t>2° 33' 0</t>
  </si>
  <si>
    <t>Seine-Saint-Denis</t>
  </si>
  <si>
    <t>Ile-de-France</t>
  </si>
  <si>
    <t>Paris</t>
  </si>
  <si>
    <t>PARIS-ISSY-LES-MOULINEAUX</t>
  </si>
  <si>
    <t>LFPI</t>
  </si>
  <si>
    <t>JDP</t>
  </si>
  <si>
    <t>48° 49' 12</t>
  </si>
  <si>
    <t>2° 16' 47</t>
  </si>
  <si>
    <t>Seine</t>
  </si>
  <si>
    <t>PARIS-LE-BOURGET</t>
  </si>
  <si>
    <t>LFPB</t>
  </si>
  <si>
    <t>LBG</t>
  </si>
  <si>
    <t>48° 58' 11</t>
  </si>
  <si>
    <t>2° 26' 23</t>
  </si>
  <si>
    <t>PARIS-ORLY</t>
  </si>
  <si>
    <t>LFPO</t>
  </si>
  <si>
    <t>ORY</t>
  </si>
  <si>
    <t>48° 43' 11</t>
  </si>
  <si>
    <t>Essonne</t>
  </si>
  <si>
    <t>PAU-PYRENEES</t>
  </si>
  <si>
    <t>LFBP</t>
  </si>
  <si>
    <t>PUF</t>
  </si>
  <si>
    <t>43° 22' 48</t>
  </si>
  <si>
    <t>-0° 25' 12</t>
  </si>
  <si>
    <t>Pau</t>
  </si>
  <si>
    <t>PERIGUEUX-BASSILLAC</t>
  </si>
  <si>
    <t>LFBX</t>
  </si>
  <si>
    <t>PGX</t>
  </si>
  <si>
    <t>45° 12' 0</t>
  </si>
  <si>
    <t>0° 49' 11</t>
  </si>
  <si>
    <t>Perigueux</t>
  </si>
  <si>
    <t>PERPIGNAN-RIVESALTES</t>
  </si>
  <si>
    <t>LFMP</t>
  </si>
  <si>
    <t>PGF</t>
  </si>
  <si>
    <t>42° 44' 24</t>
  </si>
  <si>
    <t>2° 52' 12</t>
  </si>
  <si>
    <t>Pyrénées-Orientales</t>
  </si>
  <si>
    <t>Perpignan</t>
  </si>
  <si>
    <t>POITIERS-BIARD</t>
  </si>
  <si>
    <t>LFBI</t>
  </si>
  <si>
    <t>PIS</t>
  </si>
  <si>
    <t>46° 35' 24</t>
  </si>
  <si>
    <t>0° 18' 36</t>
  </si>
  <si>
    <t>Vienne</t>
  </si>
  <si>
    <t>Poitiers</t>
  </si>
  <si>
    <t>LFKO</t>
  </si>
  <si>
    <t>PRP</t>
  </si>
  <si>
    <t>41° 39' 35</t>
  </si>
  <si>
    <t>8° 53' 24</t>
  </si>
  <si>
    <t>Propriano</t>
  </si>
  <si>
    <t>QUIMPER-PLUGUFFAN</t>
  </si>
  <si>
    <t>LFRQ</t>
  </si>
  <si>
    <t>UIP</t>
  </si>
  <si>
    <t>47° 58' 47</t>
  </si>
  <si>
    <t>-4° 10' 11</t>
  </si>
  <si>
    <t>Quimper</t>
  </si>
  <si>
    <t>RENNES-ST-JACQUES</t>
  </si>
  <si>
    <t>LFRN</t>
  </si>
  <si>
    <t>RNS</t>
  </si>
  <si>
    <t>48° 4' 12</t>
  </si>
  <si>
    <t>-1° 43' 47</t>
  </si>
  <si>
    <t>Rennes</t>
  </si>
  <si>
    <t>ROANNE-RENAISON</t>
  </si>
  <si>
    <t>LFLO</t>
  </si>
  <si>
    <t>RNE</t>
  </si>
  <si>
    <t>46° 2' 59</t>
  </si>
  <si>
    <t>4° 0' 0</t>
  </si>
  <si>
    <t>Loire</t>
  </si>
  <si>
    <t>Roanne</t>
  </si>
  <si>
    <t>ROCHEFORT-ST-AGNANT</t>
  </si>
  <si>
    <t>LFDN</t>
  </si>
  <si>
    <t>RCO</t>
  </si>
  <si>
    <t>45° 53' 24</t>
  </si>
  <si>
    <t>-0° 58' 47</t>
  </si>
  <si>
    <t>Rochefort</t>
  </si>
  <si>
    <t>RODEZ-MARCILLAC</t>
  </si>
  <si>
    <t>LFCR</t>
  </si>
  <si>
    <t>RDZ</t>
  </si>
  <si>
    <t>44° 24' 35</t>
  </si>
  <si>
    <t>2° 28' 47</t>
  </si>
  <si>
    <t>Aveyron</t>
  </si>
  <si>
    <t>Rodez</t>
  </si>
  <si>
    <t>ROUEN-VALLEE-DE-SEINE</t>
  </si>
  <si>
    <t>LFOP</t>
  </si>
  <si>
    <t>URO</t>
  </si>
  <si>
    <t>49° 23' 24</t>
  </si>
  <si>
    <t>Rouen</t>
  </si>
  <si>
    <t>SAINT-BRIEUC-ARMOR</t>
  </si>
  <si>
    <t>LFRT</t>
  </si>
  <si>
    <t>SBK</t>
  </si>
  <si>
    <t>48° 32' 23</t>
  </si>
  <si>
    <t>-2° 51' 35</t>
  </si>
  <si>
    <t>St. Brieuc</t>
  </si>
  <si>
    <t>SAINT-ETIENNE-BOUTHEON</t>
  </si>
  <si>
    <t>LFMH</t>
  </si>
  <si>
    <t>EBU</t>
  </si>
  <si>
    <t>45° 31' 48</t>
  </si>
  <si>
    <t>4° 18' 0</t>
  </si>
  <si>
    <t>St. Etienne</t>
  </si>
  <si>
    <t>SAINT-NAZAIRE-MONTOIR</t>
  </si>
  <si>
    <t>LFRZ</t>
  </si>
  <si>
    <t>SNR</t>
  </si>
  <si>
    <t>47° 18' 36</t>
  </si>
  <si>
    <t>-2° 9' 36</t>
  </si>
  <si>
    <t>St. Nazaire</t>
  </si>
  <si>
    <t>STRASBOURG-ENTZHEIM</t>
  </si>
  <si>
    <t>LFST</t>
  </si>
  <si>
    <t>SXB</t>
  </si>
  <si>
    <t>7° 37' 47</t>
  </si>
  <si>
    <t>Bas-Rhin</t>
  </si>
  <si>
    <t>Strasbourg</t>
  </si>
  <si>
    <t>TARBES-LOURDES-PYRENEES</t>
  </si>
  <si>
    <t>LFBT</t>
  </si>
  <si>
    <t>LDE</t>
  </si>
  <si>
    <t>43° 11' 23</t>
  </si>
  <si>
    <t>0° 0' 0</t>
  </si>
  <si>
    <t>Hautes-Pyrénées</t>
  </si>
  <si>
    <t>Tarbes</t>
  </si>
  <si>
    <t>HYERES-LE-PALYVESTRE</t>
  </si>
  <si>
    <t>LFTH</t>
  </si>
  <si>
    <t>TLN</t>
  </si>
  <si>
    <t>43° 6' 0</t>
  </si>
  <si>
    <t>6° 9' 0</t>
  </si>
  <si>
    <t>TOULOUSE-BLAGNAC</t>
  </si>
  <si>
    <t>LFBO</t>
  </si>
  <si>
    <t>TLS</t>
  </si>
  <si>
    <t>43° 37' 48</t>
  </si>
  <si>
    <t>1° 22' 12</t>
  </si>
  <si>
    <t>Haute-Garonne</t>
  </si>
  <si>
    <t>Toulouse</t>
  </si>
  <si>
    <t>TOURS-VAL-DE-LOIRE</t>
  </si>
  <si>
    <t>LFOT</t>
  </si>
  <si>
    <t>TUF</t>
  </si>
  <si>
    <t>47° 25' 47</t>
  </si>
  <si>
    <t>0° 43' 11</t>
  </si>
  <si>
    <t>Indre-et-Loire</t>
  </si>
  <si>
    <t>Tours</t>
  </si>
  <si>
    <t>TROYES-BARBEREY</t>
  </si>
  <si>
    <t>LFQB</t>
  </si>
  <si>
    <t>QYR</t>
  </si>
  <si>
    <t>48° 17' 50</t>
  </si>
  <si>
    <t>4° 4' 27</t>
  </si>
  <si>
    <t>Aube</t>
  </si>
  <si>
    <t>Troyes</t>
  </si>
  <si>
    <t>VALENCE-CHABEUIL</t>
  </si>
  <si>
    <t>LFLU</t>
  </si>
  <si>
    <t>VAF</t>
  </si>
  <si>
    <t>44° 55' 12</t>
  </si>
  <si>
    <t>4° 58' 11</t>
  </si>
  <si>
    <t>Drôme</t>
  </si>
  <si>
    <t>Valence</t>
  </si>
  <si>
    <t>VALENCIENNES-DENAIN</t>
  </si>
  <si>
    <t>LFAV</t>
  </si>
  <si>
    <t>XVS</t>
  </si>
  <si>
    <t>50° 19' 12</t>
  </si>
  <si>
    <t>3° 28' 12</t>
  </si>
  <si>
    <t>valenciennes</t>
  </si>
  <si>
    <t>VICHY-CHARMEIL</t>
  </si>
  <si>
    <t>LFLV</t>
  </si>
  <si>
    <t>VHY</t>
  </si>
  <si>
    <t>46° 10' 12</t>
  </si>
  <si>
    <t>3° 24' 0</t>
  </si>
  <si>
    <t>Vichy</t>
  </si>
  <si>
    <t>Aéroports d'Outre-mer</t>
  </si>
  <si>
    <t xml:space="preserve">Libellé département </t>
  </si>
  <si>
    <t>Région ou collectivité d'outre-mer</t>
  </si>
  <si>
    <t>PONTE-A-PITRE-LE-RAIZET</t>
  </si>
  <si>
    <t>TFFR</t>
  </si>
  <si>
    <t>PTP</t>
  </si>
  <si>
    <t>16° 15' 53 Nord</t>
  </si>
  <si>
    <t>61° 31' 32 Ouest</t>
  </si>
  <si>
    <t>Guadeloupe</t>
  </si>
  <si>
    <t>Point à Pitre</t>
  </si>
  <si>
    <t>MARTINIQUE-AIMEE-CESAIRE</t>
  </si>
  <si>
    <t>TFFF</t>
  </si>
  <si>
    <t>FDF</t>
  </si>
  <si>
    <t>14° 35' 27 Nord</t>
  </si>
  <si>
    <t>61° 00' 11 Ouest</t>
  </si>
  <si>
    <t xml:space="preserve">Martinique </t>
  </si>
  <si>
    <t>Le Lamentin</t>
  </si>
  <si>
    <t>TAHITI-FAAA</t>
  </si>
  <si>
    <t>NTTT</t>
  </si>
  <si>
    <t>PPT</t>
  </si>
  <si>
    <t>17° 33' 09 Sud</t>
  </si>
  <si>
    <t>149° 36' 26 Ouest</t>
  </si>
  <si>
    <t>Polynésie française</t>
  </si>
  <si>
    <t>Papeete</t>
  </si>
  <si>
    <t>SAINT-DENIS-ROLAND-GARROS</t>
  </si>
  <si>
    <t>FMEE</t>
  </si>
  <si>
    <t>RUN</t>
  </si>
  <si>
    <t>20° 53' 24 Sud</t>
  </si>
  <si>
    <t>55° 30' 59 Est</t>
  </si>
  <si>
    <t>Réunion</t>
  </si>
  <si>
    <t>La Réunion</t>
  </si>
  <si>
    <t>Saint denis</t>
  </si>
  <si>
    <t>CAYENNE-ROCHAMBEAU</t>
  </si>
  <si>
    <t>SOCA</t>
  </si>
  <si>
    <t>CAY</t>
  </si>
  <si>
    <t>4° 49' 13 Nord</t>
  </si>
  <si>
    <t>52° 21' 37 Ouest</t>
  </si>
  <si>
    <t>Guyane</t>
  </si>
  <si>
    <t>Cayenne</t>
  </si>
  <si>
    <t>NOUMEA-LA-TONTOUTA</t>
  </si>
  <si>
    <t>NWWW</t>
  </si>
  <si>
    <t>NOU</t>
  </si>
  <si>
    <t>22° 00' 57 Sud</t>
  </si>
  <si>
    <t>166° 12' 58 Est</t>
  </si>
  <si>
    <t>Novelle Calédonie</t>
  </si>
  <si>
    <t>Nouméa</t>
  </si>
  <si>
    <t>DIJON-LONGVIC</t>
  </si>
  <si>
    <t>FIGARI-SUD-CORSE</t>
  </si>
  <si>
    <t>GRENOBLE-ISERE</t>
  </si>
  <si>
    <t>METZ-NANCY-LORRAINE</t>
  </si>
  <si>
    <t>MONTLUCON-GUERET</t>
  </si>
  <si>
    <t>BALE-MULHOUSE</t>
  </si>
  <si>
    <t>NIMES-GARONS-</t>
  </si>
  <si>
    <t>PROPRIANO</t>
  </si>
  <si>
    <t>Toulon</t>
  </si>
  <si>
    <t xml:space="preserve">Coordonnées géographiques des principaux aéroports français accueillant du trafic commercial </t>
  </si>
  <si>
    <t>N° du département</t>
  </si>
  <si>
    <t>Région</t>
  </si>
  <si>
    <t>Titre</t>
  </si>
  <si>
    <t>Producteur</t>
  </si>
  <si>
    <t>xls</t>
  </si>
  <si>
    <t>fr</t>
  </si>
  <si>
    <t>Contributeur</t>
  </si>
  <si>
    <t>Informations concernant la saisie des données</t>
  </si>
  <si>
    <t xml:space="preserve">Date : </t>
  </si>
  <si>
    <t xml:space="preserve">Ministère, ou Ministère de turelle : </t>
  </si>
  <si>
    <t>Ministère de l'Ecologie, du Développement durable, des Transports et du Logement</t>
  </si>
  <si>
    <t xml:space="preserve">Email : </t>
  </si>
  <si>
    <t>jean-luc.petit0aviation-civile.gouv.fr</t>
  </si>
  <si>
    <t xml:space="preserve">Entité administrative : </t>
  </si>
  <si>
    <t>DGAC</t>
  </si>
  <si>
    <t xml:space="preserve">Service ou sous direction : </t>
  </si>
  <si>
    <t>DTA/SDE</t>
  </si>
  <si>
    <t>JEU DE DONNEES - Obligatoire</t>
  </si>
  <si>
    <t>COORDONNEES - Obligatoire</t>
  </si>
  <si>
    <t>RECOMMANDE</t>
  </si>
  <si>
    <t>SI LE DOCUMENT FAIT DEJA L'OBJET D'UNE REUTILISATION - Obligatoire</t>
  </si>
  <si>
    <t>FACULTATIF</t>
  </si>
  <si>
    <t>URL</t>
  </si>
  <si>
    <t>Format</t>
  </si>
  <si>
    <t>Date</t>
  </si>
  <si>
    <t>Type de document</t>
  </si>
  <si>
    <t>Ministère</t>
  </si>
  <si>
    <t>Fréquence de mise à jour</t>
  </si>
  <si>
    <t>Période couverte (début)</t>
  </si>
  <si>
    <t>Période couverte (fin)</t>
  </si>
  <si>
    <t>Couverture géographique</t>
  </si>
  <si>
    <t>Langue</t>
  </si>
  <si>
    <t>Description</t>
  </si>
  <si>
    <t>Mots clés</t>
  </si>
  <si>
    <t>Droit d'utilisation</t>
  </si>
  <si>
    <t>Type de réutilisation</t>
  </si>
  <si>
    <t>Licence</t>
  </si>
  <si>
    <t>Identifiant</t>
  </si>
  <si>
    <t>Thèmes</t>
  </si>
  <si>
    <t>Titre du document</t>
  </si>
  <si>
    <t>Nom du fichier ou adresse à laquelle la ressource est accessible</t>
  </si>
  <si>
    <t>Extension du fichier</t>
  </si>
  <si>
    <t>Au format AAAA-MM-JJ
"NC" si API ou Webservice</t>
  </si>
  <si>
    <t>Type du document : Rapport, recensement, analyse, base de données</t>
  </si>
  <si>
    <t>Ministère qui diffuse le document</t>
  </si>
  <si>
    <t>Entité administrative qui a produit le document (ministère, établissement public, partenaire…)</t>
  </si>
  <si>
    <t>Entité administrative qui a contribué au document (ministère, établissement public, partenaire…)</t>
  </si>
  <si>
    <t>en jours
0 si aucune mise à jour
1 si mise à jour &lt;= à 1 jour</t>
  </si>
  <si>
    <t>Au format AAAA-MM-JJ</t>
  </si>
  <si>
    <t>ville, département, région ou pays</t>
  </si>
  <si>
    <t>Langue principale du document</t>
  </si>
  <si>
    <t>Description du document</t>
  </si>
  <si>
    <t>Sujet et mots-clefs : nom de ministre, thématiques, politiques publiques…</t>
  </si>
  <si>
    <t>Nom de la licence si la réutilisation du document est soumise à une licence</t>
  </si>
  <si>
    <t xml:space="preserve">Le type de réutilisation du document </t>
  </si>
  <si>
    <t>Adresse de la licence ou du décret précisant les conditions de réutilisation</t>
  </si>
  <si>
    <t>Identifiant unique</t>
  </si>
  <si>
    <t>Thèmes du document</t>
  </si>
  <si>
    <t>base de données</t>
  </si>
  <si>
    <t>France</t>
  </si>
  <si>
    <t>Identification et qualification des données publiques pour publication sur data.gouv.fr</t>
  </si>
  <si>
    <t xml:space="preserve"> Petit Jean-Luc</t>
  </si>
  <si>
    <t xml:space="preserve"> 01 58 09 41 49</t>
  </si>
  <si>
    <t>Cooronnées géographiques des principaux aéroports français recevant un trafic commercial significatif</t>
  </si>
  <si>
    <t xml:space="preserve"> Le document présente les coordonées géographique des aéroports et les villes desservies </t>
  </si>
  <si>
    <t xml:space="preserve">Téléphone :  </t>
  </si>
  <si>
    <t>aéroports/coordonnées géographiques/régions/villes desservies</t>
  </si>
  <si>
    <t xml:space="preserve">Nom &amp; Prénom : </t>
  </si>
  <si>
    <t>coordonnées géographiques aéroports français,xls</t>
  </si>
  <si>
    <t>Coordonnées géographiques  des aéroports français recevant un trafic commercial significatif  soit &gt;2000 passagers , région et ville desservie
Les coordonnées sont fournies sous  le système WGS84.</t>
  </si>
  <si>
    <t/>
  </si>
  <si>
    <t>AULNAT63510</t>
  </si>
  <si>
    <t>B.P. 26TAVAUX39502</t>
  </si>
  <si>
    <t>UZEIN64230</t>
  </si>
  <si>
    <t>LE PASSAGE 47520</t>
  </si>
  <si>
    <t>AJACCIO 20090</t>
  </si>
  <si>
    <t>MARCE 49140</t>
  </si>
  <si>
    <t>CHAMPNIERS 16430</t>
  </si>
  <si>
    <t>AURILLAC 15000</t>
  </si>
  <si>
    <t>METZ T ESSY 74370</t>
  </si>
  <si>
    <t>RN7MONT FAVET 84140</t>
  </si>
  <si>
    <t>AUXERRE 89380</t>
  </si>
  <si>
    <t>CCI de BastiaBORGO 20290</t>
  </si>
  <si>
    <t>TILLE 60000</t>
  </si>
  <si>
    <t>Route d'Agen BERGERAC 24100</t>
  </si>
  <si>
    <t>VIAS 34450</t>
  </si>
  <si>
    <t>7, esplanade de l'Europe ANGLET 64600  CEDEX</t>
  </si>
  <si>
    <t>BORDEAUX 33700</t>
  </si>
  <si>
    <t>Route d'Issoudun BOURGES 18000</t>
  </si>
  <si>
    <t>GUIPAVAS 29490</t>
  </si>
  <si>
    <t>ESPOUL 19600</t>
  </si>
  <si>
    <t>CIEURAC 46230</t>
  </si>
  <si>
    <t>MARCK 62730</t>
  </si>
  <si>
    <t>CALVI 20260</t>
  </si>
  <si>
    <t>CANNES LA BOCCA 06150</t>
  </si>
  <si>
    <t>CARPIQUET 14650</t>
  </si>
  <si>
    <t>Route de Montréal CARCASSONNE 11000</t>
  </si>
  <si>
    <t>LABRUGUIERE 81290</t>
  </si>
  <si>
    <t>Europort - B.P. 80 005 CHALONS EN CHAMPAGNE 51555 CEDEX</t>
  </si>
  <si>
    <t>VIVIERS DU LAC 73420</t>
  </si>
  <si>
    <t>RN 20 DEOLS 36130</t>
  </si>
  <si>
    <t>7, rue Jean Mermoz GONNEVILLE 50330</t>
  </si>
  <si>
    <t>Le Pontreau CHOLET 49300</t>
  </si>
  <si>
    <t>43, rue de Strasbourg COLMAR 68000</t>
  </si>
  <si>
    <t>SAINT GATIEN DES BOIS 14130</t>
  </si>
  <si>
    <t>B.P. 25 LONGVIC21601 CEDEX</t>
  </si>
  <si>
    <t>PLEURTUIT 35730</t>
  </si>
  <si>
    <t>FIGARI 20114</t>
  </si>
  <si>
    <t>Vosges Aéroport JUVAINCOURT 88500</t>
  </si>
  <si>
    <t>SAINT ETIENNE DE SAINT GEOIRS 38590</t>
  </si>
  <si>
    <t>Quai Vernier -B.P. 437 L'ILE D'YEU 85350</t>
  </si>
  <si>
    <t>Route du Jura LA ROCHELLE 17000</t>
  </si>
  <si>
    <t>Avenue Pierre Marzin LANNION 22300</t>
  </si>
  <si>
    <t>ENTRAMMES 53260</t>
  </si>
  <si>
    <t>Rue Louis Blériot LE HAVRE 76620</t>
  </si>
  <si>
    <t>CCI du Mans -B.P. 22385 LE MANS CEDEX 172002</t>
  </si>
  <si>
    <t>LOUDES 43320</t>
  </si>
  <si>
    <t>LE TOUQUET PARIS PLAGE 62520</t>
  </si>
  <si>
    <t>B.P. 227LESQUIN CEDEX 59812</t>
  </si>
  <si>
    <t>LIMOGES 87100</t>
  </si>
  <si>
    <t>PLOEMEUR 56270</t>
  </si>
  <si>
    <t>BRON 69500</t>
  </si>
  <si>
    <t>B.P. 113LYON SAINT EXUPERY AEROPORT 69125</t>
  </si>
  <si>
    <t>B.P. 7 - Aéroport MARIGNANE CEDEX 13727</t>
  </si>
  <si>
    <t>Mairie de Megève MEGEVE 74120</t>
  </si>
  <si>
    <t>B.P. 21 - Route de Vigny GOIN 57420</t>
  </si>
  <si>
    <t>LEPAUD 23170</t>
  </si>
  <si>
    <t>CS 10001 MAUGUIO CEDEX3 4137</t>
  </si>
  <si>
    <t>CCI de Morlaix - B.P. 6 MORLAIX 29201</t>
  </si>
  <si>
    <t>B.P. 120SAINT LOUIS CEDEX 68304</t>
  </si>
  <si>
    <t>CCI NANTES BOUGUENAIS4 4340</t>
  </si>
  <si>
    <t>CCI NCA - B.P. 3331 NICE CEDEX 36206</t>
  </si>
  <si>
    <t>SAINT GILLES 30800</t>
  </si>
  <si>
    <t>Avenue de Limoges NOIRT 79000</t>
  </si>
  <si>
    <t>a avenue de la porte de Sèvres PARIS 75015</t>
  </si>
  <si>
    <t>180, Esplanade de l'Air et de l'Espace  LE BOURGET 93350</t>
  </si>
  <si>
    <t>Aéroport de Paris-Orly Orly Sud 103 ORLY AEROGARE 94396</t>
  </si>
  <si>
    <t>BP 20102 ROISSY 95711 CEDEX</t>
  </si>
  <si>
    <t>PERIGUEUX 24000</t>
  </si>
  <si>
    <t>Avenue Maurice Bellonte PERPIGNAN 66000</t>
  </si>
  <si>
    <t>BIARD 86580</t>
  </si>
  <si>
    <t>PROPRIANO 20110</t>
  </si>
  <si>
    <t>PLUGUFFAN 29700</t>
  </si>
  <si>
    <t>Avenue Joseph Le Brix - B.P. 29155 RENNES 35091</t>
  </si>
  <si>
    <t>SAINT LEGER SUR ROANNE 42155</t>
  </si>
  <si>
    <t>La Sauzaie ROCHEFORT SAINT AGNANT 17620</t>
  </si>
  <si>
    <t>SALLES LA SOURCES 12330</t>
  </si>
  <si>
    <t>BOOS 76520</t>
  </si>
  <si>
    <t>TREMON 22440</t>
  </si>
  <si>
    <t>ANDREZIEUX BOUTHEON 42160</t>
  </si>
  <si>
    <t>MONTOIR EN BRETAGNE 44550</t>
  </si>
  <si>
    <t>B.P. 3 JUILLAN 65290</t>
  </si>
  <si>
    <t>Avenue de Strasbourg ENTZHEIM 67960</t>
  </si>
  <si>
    <t>Boulevard de la Marine HYERES 83400</t>
  </si>
  <si>
    <t>B.P. 103 BLAGNAC 31700</t>
  </si>
  <si>
    <t>40, Rue de l'aéroport TOURS 37100</t>
  </si>
  <si>
    <t>BARBEREY SAINT-SULPICE 10600</t>
  </si>
  <si>
    <t>CHABEUIL 26120</t>
  </si>
  <si>
    <t>PROUVY 59121</t>
  </si>
  <si>
    <t>BP 2158 VICHY 03201 CEDEX</t>
  </si>
  <si>
    <t>Morne Maniel ABYMES 97139</t>
  </si>
  <si>
    <t>B.P. 279 LE LAMENTIN  97285 CEDEX 2</t>
  </si>
  <si>
    <t>MATOURY 97351</t>
  </si>
  <si>
    <t>B.P. 2 L A TONTOUTA- NOUVELLE CALEDONIE 98840</t>
  </si>
  <si>
    <t>Concession Aéroportuaire SAINTE-MARIE 97438</t>
  </si>
  <si>
    <t>Adresse</t>
  </si>
  <si>
    <t>ALBI 81000</t>
  </si>
  <si>
    <t>TAHITI POLYNESIE FRANCAISE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</si>
</sst>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'&quot;"/>
    <numFmt numFmtId="165" formatCode="00"/>
    <numFmt numFmtId="166" formatCode="yyyy\-mm\-dd"/>
    <numFmt numFmtId="167" formatCode="m/d/yyyy;@"/>
    <numFmt numFmtId="168" formatCode="dd/mm/yy;@"/>
    <numFmt numFmtId="169" formatCode="_-* #,##0.00&quot; €&quot;_-;\-* #,##0.00&quot; €&quot;_-;_-* \-??&quot; €&quot;_-;_-@_-"/>
    <numFmt numFmtId="170" formatCode="[$-40C]dddd\ d\ mmmm\ yyyy"/>
    <numFmt numFmtId="171" formatCode="&quot; &quot;General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vertical="center" wrapText="1"/>
    </xf>
    <xf numFmtId="16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68" fontId="8" fillId="0" borderId="5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5" fillId="0" borderId="1" xfId="17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de%20m&#233;tadonn&#233;es%20renseig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données publiques"/>
      <sheetName val="Données sources"/>
    </sheetNames>
    <sheetDataSet>
      <sheetData sheetId="1">
        <row r="2">
          <cell r="A2" t="str">
            <v>Ministère des Affaires Etrangères et Européennes</v>
          </cell>
          <cell r="B2" t="str">
            <v>fr</v>
          </cell>
          <cell r="C2" t="str">
            <v>Réutilisation gratuite aux conditions de la loi du 17 juillet 1978</v>
          </cell>
        </row>
        <row r="3">
          <cell r="A3" t="str">
            <v>Ministère de la Défense et des Anciens combattants</v>
          </cell>
          <cell r="B3" t="str">
            <v>en</v>
          </cell>
          <cell r="C3" t="str">
            <v>Soumis à une redevance ou des conditions particulières</v>
          </cell>
        </row>
        <row r="4">
          <cell r="A4" t="str">
            <v>Ministère de l'Ecologie, du Développement durable, des Transports et du Logement</v>
          </cell>
          <cell r="B4" t="str">
            <v>it</v>
          </cell>
        </row>
        <row r="5">
          <cell r="A5" t="str">
            <v>Ministère de la Justice et des Libertés</v>
          </cell>
          <cell r="B5" t="str">
            <v>es</v>
          </cell>
        </row>
        <row r="6">
          <cell r="A6" t="str">
            <v>Ministère de l'Intérieur, de l'Outre-mer, des Collectivités territoriales et de l'Immigration</v>
          </cell>
          <cell r="B6" t="str">
            <v>pt</v>
          </cell>
        </row>
        <row r="7">
          <cell r="A7" t="str">
            <v>Ministère de l'Economie, des Finances et de l'Industrie</v>
          </cell>
          <cell r="B7" t="str">
            <v>de</v>
          </cell>
        </row>
        <row r="8">
          <cell r="A8" t="str">
            <v>Ministère du Travail, de l'Emploi et de la Santé    </v>
          </cell>
        </row>
        <row r="9">
          <cell r="A9" t="str">
            <v>Ministère de l'Education nationale, de la Jeunesse et de la Vie associative</v>
          </cell>
        </row>
        <row r="10">
          <cell r="A10" t="str">
            <v>Ministère du Budget, des Comptes publics, la Fonction publique et de la Réforme de l'Etat, Porte-parole du Gouvernement</v>
          </cell>
        </row>
        <row r="11">
          <cell r="A11" t="str">
            <v>Ministère de l'Enseignement supérieur et de la Recherche</v>
          </cell>
        </row>
        <row r="12">
          <cell r="A12" t="str">
            <v>Ministère de l'Agriculture, de l'Alimentation, de la Pèche, de la Ruralité et de l'Aménagement du territoire</v>
          </cell>
        </row>
        <row r="13">
          <cell r="A13" t="str">
            <v>Ministère de la Culture et de la Communication</v>
          </cell>
        </row>
        <row r="14">
          <cell r="A14" t="str">
            <v>Ministère des Solidarités et de la Cohésion sociale</v>
          </cell>
        </row>
        <row r="15">
          <cell r="A15" t="str">
            <v>Ministère de la Ville</v>
          </cell>
        </row>
        <row r="16">
          <cell r="A16" t="str">
            <v>Ministère des Sports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H83">
      <selection activeCell="L96" sqref="L96"/>
    </sheetView>
  </sheetViews>
  <sheetFormatPr defaultColWidth="11.421875" defaultRowHeight="12.75"/>
  <cols>
    <col min="1" max="1" width="25.57421875" style="3" customWidth="1"/>
    <col min="2" max="6" width="25.57421875" style="2" customWidth="1"/>
    <col min="7" max="9" width="25.57421875" style="3" customWidth="1"/>
    <col min="10" max="10" width="48.00390625" style="75" customWidth="1"/>
    <col min="11" max="16384" width="21.8515625" style="3" customWidth="1"/>
  </cols>
  <sheetData>
    <row r="1" spans="1:10" s="14" customFormat="1" ht="12.75">
      <c r="A1" s="12" t="s">
        <v>671</v>
      </c>
      <c r="B1" s="13"/>
      <c r="C1" s="13"/>
      <c r="D1" s="13"/>
      <c r="E1" s="13"/>
      <c r="F1" s="13"/>
      <c r="J1" s="75"/>
    </row>
    <row r="3" ht="27" customHeight="1">
      <c r="A3" s="1" t="s">
        <v>0</v>
      </c>
    </row>
    <row r="4" spans="1:10" s="6" customFormat="1" ht="32.25" customHeight="1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4" t="s">
        <v>672</v>
      </c>
      <c r="G4" s="4" t="s">
        <v>7</v>
      </c>
      <c r="H4" s="4" t="s">
        <v>673</v>
      </c>
      <c r="I4" s="4" t="s">
        <v>8</v>
      </c>
      <c r="J4" s="79" t="s">
        <v>837</v>
      </c>
    </row>
    <row r="5" spans="1:10" ht="13.5" customHeight="1">
      <c r="A5" s="7" t="s">
        <v>10</v>
      </c>
      <c r="B5" s="8" t="s">
        <v>11</v>
      </c>
      <c r="C5" s="8" t="s">
        <v>12</v>
      </c>
      <c r="D5" s="9" t="s">
        <v>13</v>
      </c>
      <c r="E5" s="9" t="s">
        <v>14</v>
      </c>
      <c r="F5" s="8">
        <v>47</v>
      </c>
      <c r="G5" s="7" t="s">
        <v>15</v>
      </c>
      <c r="H5" s="7" t="s">
        <v>16</v>
      </c>
      <c r="I5" s="7" t="s">
        <v>17</v>
      </c>
      <c r="J5" s="77" t="s">
        <v>746</v>
      </c>
    </row>
    <row r="6" spans="1:10" ht="13.5" customHeight="1">
      <c r="A6" s="7" t="s">
        <v>18</v>
      </c>
      <c r="B6" s="8" t="s">
        <v>19</v>
      </c>
      <c r="C6" s="8" t="s">
        <v>20</v>
      </c>
      <c r="D6" s="9" t="s">
        <v>21</v>
      </c>
      <c r="E6" s="9" t="s">
        <v>22</v>
      </c>
      <c r="F6" s="8">
        <v>20</v>
      </c>
      <c r="G6" s="7" t="s">
        <v>23</v>
      </c>
      <c r="H6" s="7" t="s">
        <v>23</v>
      </c>
      <c r="I6" s="7" t="s">
        <v>24</v>
      </c>
      <c r="J6" s="77" t="s">
        <v>747</v>
      </c>
    </row>
    <row r="7" spans="1:10" ht="13.5" customHeight="1">
      <c r="A7" s="7" t="s">
        <v>28</v>
      </c>
      <c r="B7" s="8" t="s">
        <v>29</v>
      </c>
      <c r="C7" s="8" t="s">
        <v>30</v>
      </c>
      <c r="D7" s="9" t="s">
        <v>31</v>
      </c>
      <c r="E7" s="9" t="s">
        <v>32</v>
      </c>
      <c r="F7" s="8">
        <v>81</v>
      </c>
      <c r="G7" s="7" t="s">
        <v>33</v>
      </c>
      <c r="H7" s="7" t="s">
        <v>34</v>
      </c>
      <c r="I7" s="7" t="s">
        <v>35</v>
      </c>
      <c r="J7" s="77" t="s">
        <v>838</v>
      </c>
    </row>
    <row r="8" spans="1:10" ht="13.5" customHeight="1">
      <c r="A8" s="7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8">
        <v>49</v>
      </c>
      <c r="G8" s="7" t="s">
        <v>42</v>
      </c>
      <c r="H8" s="7" t="s">
        <v>43</v>
      </c>
      <c r="I8" s="7" t="s">
        <v>44</v>
      </c>
      <c r="J8" s="77" t="s">
        <v>748</v>
      </c>
    </row>
    <row r="9" spans="1:10" ht="13.5" customHeight="1">
      <c r="A9" s="7" t="s">
        <v>45</v>
      </c>
      <c r="B9" s="8" t="s">
        <v>46</v>
      </c>
      <c r="C9" s="8" t="s">
        <v>47</v>
      </c>
      <c r="D9" s="9" t="s">
        <v>48</v>
      </c>
      <c r="E9" s="9" t="s">
        <v>49</v>
      </c>
      <c r="F9" s="8">
        <v>16</v>
      </c>
      <c r="G9" s="7" t="s">
        <v>50</v>
      </c>
      <c r="H9" s="7" t="s">
        <v>51</v>
      </c>
      <c r="I9" s="7" t="s">
        <v>52</v>
      </c>
      <c r="J9" s="77" t="s">
        <v>749</v>
      </c>
    </row>
    <row r="10" spans="1:10" ht="13.5" customHeight="1">
      <c r="A10" s="7" t="s">
        <v>53</v>
      </c>
      <c r="B10" s="8" t="s">
        <v>54</v>
      </c>
      <c r="C10" s="8" t="s">
        <v>55</v>
      </c>
      <c r="D10" s="9" t="s">
        <v>56</v>
      </c>
      <c r="E10" s="9" t="s">
        <v>57</v>
      </c>
      <c r="F10" s="8">
        <v>74</v>
      </c>
      <c r="G10" s="7" t="s">
        <v>58</v>
      </c>
      <c r="H10" s="7" t="s">
        <v>59</v>
      </c>
      <c r="I10" s="7" t="s">
        <v>60</v>
      </c>
      <c r="J10" s="77" t="s">
        <v>751</v>
      </c>
    </row>
    <row r="11" spans="1:10" ht="13.5" customHeight="1">
      <c r="A11" s="7" t="s">
        <v>62</v>
      </c>
      <c r="B11" s="8" t="s">
        <v>63</v>
      </c>
      <c r="C11" s="8" t="s">
        <v>64</v>
      </c>
      <c r="D11" s="9" t="s">
        <v>65</v>
      </c>
      <c r="E11" s="9" t="s">
        <v>66</v>
      </c>
      <c r="F11" s="8">
        <v>15</v>
      </c>
      <c r="G11" s="7" t="s">
        <v>67</v>
      </c>
      <c r="H11" s="7" t="s">
        <v>68</v>
      </c>
      <c r="I11" s="7" t="s">
        <v>69</v>
      </c>
      <c r="J11" s="77" t="s">
        <v>750</v>
      </c>
    </row>
    <row r="12" spans="1:10" ht="13.5" customHeight="1">
      <c r="A12" s="7" t="s">
        <v>70</v>
      </c>
      <c r="B12" s="8" t="s">
        <v>71</v>
      </c>
      <c r="C12" s="8" t="s">
        <v>72</v>
      </c>
      <c r="D12" s="9" t="s">
        <v>73</v>
      </c>
      <c r="E12" s="9" t="s">
        <v>74</v>
      </c>
      <c r="F12" s="8">
        <v>89</v>
      </c>
      <c r="G12" s="7" t="s">
        <v>75</v>
      </c>
      <c r="H12" s="7" t="s">
        <v>76</v>
      </c>
      <c r="I12" s="7" t="s">
        <v>77</v>
      </c>
      <c r="J12" s="77" t="s">
        <v>753</v>
      </c>
    </row>
    <row r="13" spans="1:10" ht="13.5" customHeight="1">
      <c r="A13" s="7" t="s">
        <v>78</v>
      </c>
      <c r="B13" s="8" t="s">
        <v>79</v>
      </c>
      <c r="C13" s="8" t="s">
        <v>80</v>
      </c>
      <c r="D13" s="9" t="s">
        <v>31</v>
      </c>
      <c r="E13" s="9" t="s">
        <v>81</v>
      </c>
      <c r="F13" s="8">
        <v>84</v>
      </c>
      <c r="G13" s="7" t="s">
        <v>82</v>
      </c>
      <c r="H13" s="7" t="s">
        <v>27</v>
      </c>
      <c r="I13" s="7" t="s">
        <v>83</v>
      </c>
      <c r="J13" s="77" t="s">
        <v>752</v>
      </c>
    </row>
    <row r="14" spans="1:10" ht="13.5" customHeight="1">
      <c r="A14" s="7" t="s">
        <v>84</v>
      </c>
      <c r="B14" s="8" t="s">
        <v>85</v>
      </c>
      <c r="C14" s="8" t="s">
        <v>86</v>
      </c>
      <c r="D14" s="9" t="s">
        <v>87</v>
      </c>
      <c r="E14" s="9" t="s">
        <v>88</v>
      </c>
      <c r="F14" s="8">
        <v>20</v>
      </c>
      <c r="G14" s="7" t="s">
        <v>23</v>
      </c>
      <c r="H14" s="7" t="s">
        <v>23</v>
      </c>
      <c r="I14" s="7" t="s">
        <v>89</v>
      </c>
      <c r="J14" s="77" t="s">
        <v>754</v>
      </c>
    </row>
    <row r="15" spans="1:10" ht="13.5" customHeight="1">
      <c r="A15" s="7" t="s">
        <v>90</v>
      </c>
      <c r="B15" s="8" t="s">
        <v>91</v>
      </c>
      <c r="C15" s="8" t="s">
        <v>92</v>
      </c>
      <c r="D15" s="9" t="s">
        <v>93</v>
      </c>
      <c r="E15" s="9" t="s">
        <v>94</v>
      </c>
      <c r="F15" s="8">
        <v>60</v>
      </c>
      <c r="G15" s="7" t="s">
        <v>95</v>
      </c>
      <c r="H15" s="7" t="s">
        <v>9</v>
      </c>
      <c r="I15" s="7" t="s">
        <v>96</v>
      </c>
      <c r="J15" s="77" t="s">
        <v>755</v>
      </c>
    </row>
    <row r="16" spans="1:10" ht="13.5" customHeight="1">
      <c r="A16" s="7" t="s">
        <v>97</v>
      </c>
      <c r="B16" s="8" t="s">
        <v>98</v>
      </c>
      <c r="C16" s="8" t="s">
        <v>99</v>
      </c>
      <c r="D16" s="9" t="s">
        <v>100</v>
      </c>
      <c r="E16" s="9" t="s">
        <v>101</v>
      </c>
      <c r="F16" s="8">
        <v>24</v>
      </c>
      <c r="G16" s="7" t="s">
        <v>102</v>
      </c>
      <c r="H16" s="7" t="s">
        <v>16</v>
      </c>
      <c r="I16" s="7" t="s">
        <v>103</v>
      </c>
      <c r="J16" s="77" t="s">
        <v>756</v>
      </c>
    </row>
    <row r="17" spans="1:10" ht="13.5" customHeight="1">
      <c r="A17" s="7" t="s">
        <v>104</v>
      </c>
      <c r="B17" s="8" t="s">
        <v>105</v>
      </c>
      <c r="C17" s="8" t="s">
        <v>106</v>
      </c>
      <c r="D17" s="9" t="s">
        <v>107</v>
      </c>
      <c r="E17" s="9" t="s">
        <v>108</v>
      </c>
      <c r="F17" s="8">
        <v>34</v>
      </c>
      <c r="G17" s="7" t="s">
        <v>109</v>
      </c>
      <c r="H17" s="7" t="s">
        <v>110</v>
      </c>
      <c r="I17" s="7" t="s">
        <v>111</v>
      </c>
      <c r="J17" s="77" t="s">
        <v>757</v>
      </c>
    </row>
    <row r="18" spans="1:10" ht="13.5" customHeight="1">
      <c r="A18" s="7" t="s">
        <v>112</v>
      </c>
      <c r="B18" s="8" t="s">
        <v>113</v>
      </c>
      <c r="C18" s="8" t="s">
        <v>114</v>
      </c>
      <c r="D18" s="9" t="s">
        <v>115</v>
      </c>
      <c r="E18" s="9" t="s">
        <v>116</v>
      </c>
      <c r="F18" s="8">
        <v>64</v>
      </c>
      <c r="G18" s="7" t="s">
        <v>117</v>
      </c>
      <c r="H18" s="7" t="s">
        <v>16</v>
      </c>
      <c r="I18" s="7" t="s">
        <v>118</v>
      </c>
      <c r="J18" s="77" t="s">
        <v>758</v>
      </c>
    </row>
    <row r="19" spans="1:10" ht="13.5" customHeight="1">
      <c r="A19" s="7" t="s">
        <v>119</v>
      </c>
      <c r="B19" s="8" t="s">
        <v>120</v>
      </c>
      <c r="C19" s="8" t="s">
        <v>121</v>
      </c>
      <c r="D19" s="9" t="s">
        <v>122</v>
      </c>
      <c r="E19" s="9" t="s">
        <v>123</v>
      </c>
      <c r="F19" s="8">
        <v>33</v>
      </c>
      <c r="G19" s="7" t="s">
        <v>25</v>
      </c>
      <c r="H19" s="7" t="s">
        <v>16</v>
      </c>
      <c r="I19" s="7" t="s">
        <v>124</v>
      </c>
      <c r="J19" s="77" t="s">
        <v>759</v>
      </c>
    </row>
    <row r="20" spans="1:10" ht="13.5" customHeight="1">
      <c r="A20" s="7" t="s">
        <v>125</v>
      </c>
      <c r="B20" s="8" t="s">
        <v>126</v>
      </c>
      <c r="C20" s="8" t="s">
        <v>127</v>
      </c>
      <c r="D20" s="9" t="s">
        <v>128</v>
      </c>
      <c r="E20" s="9" t="s">
        <v>129</v>
      </c>
      <c r="F20" s="8">
        <v>18</v>
      </c>
      <c r="G20" s="7" t="s">
        <v>130</v>
      </c>
      <c r="H20" s="7" t="s">
        <v>131</v>
      </c>
      <c r="I20" s="7" t="s">
        <v>132</v>
      </c>
      <c r="J20" s="77" t="s">
        <v>760</v>
      </c>
    </row>
    <row r="21" spans="1:10" ht="13.5" customHeight="1">
      <c r="A21" s="7" t="s">
        <v>133</v>
      </c>
      <c r="B21" s="8" t="s">
        <v>134</v>
      </c>
      <c r="C21" s="8" t="s">
        <v>135</v>
      </c>
      <c r="D21" s="9" t="s">
        <v>136</v>
      </c>
      <c r="E21" s="9" t="s">
        <v>137</v>
      </c>
      <c r="F21" s="8">
        <v>29</v>
      </c>
      <c r="G21" s="7" t="s">
        <v>138</v>
      </c>
      <c r="H21" s="7" t="s">
        <v>139</v>
      </c>
      <c r="I21" s="7" t="s">
        <v>140</v>
      </c>
      <c r="J21" s="77" t="s">
        <v>761</v>
      </c>
    </row>
    <row r="22" spans="1:10" ht="13.5" customHeight="1">
      <c r="A22" s="7" t="s">
        <v>141</v>
      </c>
      <c r="B22" s="8" t="s">
        <v>142</v>
      </c>
      <c r="C22" s="8" t="s">
        <v>143</v>
      </c>
      <c r="D22" s="9" t="s">
        <v>144</v>
      </c>
      <c r="E22" s="9" t="s">
        <v>145</v>
      </c>
      <c r="F22" s="8">
        <v>20</v>
      </c>
      <c r="G22" s="7" t="s">
        <v>146</v>
      </c>
      <c r="H22" s="7" t="s">
        <v>147</v>
      </c>
      <c r="I22" s="7" t="s">
        <v>148</v>
      </c>
      <c r="J22" s="77" t="s">
        <v>762</v>
      </c>
    </row>
    <row r="23" spans="1:10" ht="13.5" customHeight="1">
      <c r="A23" s="7" t="s">
        <v>149</v>
      </c>
      <c r="B23" s="8" t="s">
        <v>150</v>
      </c>
      <c r="C23" s="8" t="s">
        <v>151</v>
      </c>
      <c r="D23" s="9" t="s">
        <v>152</v>
      </c>
      <c r="E23" s="9" t="s">
        <v>153</v>
      </c>
      <c r="F23" s="8">
        <v>14</v>
      </c>
      <c r="G23" s="7" t="s">
        <v>154</v>
      </c>
      <c r="H23" s="7" t="s">
        <v>155</v>
      </c>
      <c r="I23" s="7" t="s">
        <v>156</v>
      </c>
      <c r="J23" s="77" t="s">
        <v>767</v>
      </c>
    </row>
    <row r="24" spans="1:10" ht="13.5" customHeight="1">
      <c r="A24" s="7" t="s">
        <v>157</v>
      </c>
      <c r="B24" s="8" t="s">
        <v>158</v>
      </c>
      <c r="C24" s="8" t="s">
        <v>159</v>
      </c>
      <c r="D24" s="9" t="s">
        <v>160</v>
      </c>
      <c r="E24" s="9" t="s">
        <v>161</v>
      </c>
      <c r="F24" s="8">
        <v>46</v>
      </c>
      <c r="G24" s="7" t="s">
        <v>162</v>
      </c>
      <c r="H24" s="7" t="s">
        <v>34</v>
      </c>
      <c r="I24" s="7" t="s">
        <v>163</v>
      </c>
      <c r="J24" s="77" t="s">
        <v>763</v>
      </c>
    </row>
    <row r="25" spans="1:10" ht="13.5" customHeight="1">
      <c r="A25" s="7" t="s">
        <v>164</v>
      </c>
      <c r="B25" s="8" t="s">
        <v>165</v>
      </c>
      <c r="C25" s="8" t="s">
        <v>166</v>
      </c>
      <c r="D25" s="9" t="s">
        <v>167</v>
      </c>
      <c r="E25" s="9" t="s">
        <v>168</v>
      </c>
      <c r="F25" s="8">
        <v>62</v>
      </c>
      <c r="G25" s="7" t="s">
        <v>169</v>
      </c>
      <c r="H25" s="7" t="s">
        <v>170</v>
      </c>
      <c r="I25" s="7" t="s">
        <v>171</v>
      </c>
      <c r="J25" s="77" t="s">
        <v>764</v>
      </c>
    </row>
    <row r="26" spans="1:10" ht="13.5" customHeight="1">
      <c r="A26" s="7" t="s">
        <v>172</v>
      </c>
      <c r="B26" s="8" t="s">
        <v>173</v>
      </c>
      <c r="C26" s="8" t="s">
        <v>174</v>
      </c>
      <c r="D26" s="9" t="s">
        <v>175</v>
      </c>
      <c r="E26" s="9" t="s">
        <v>176</v>
      </c>
      <c r="F26" s="8">
        <v>20</v>
      </c>
      <c r="G26" s="7" t="s">
        <v>23</v>
      </c>
      <c r="H26" s="7" t="s">
        <v>23</v>
      </c>
      <c r="I26" s="7" t="s">
        <v>177</v>
      </c>
      <c r="J26" s="77" t="s">
        <v>765</v>
      </c>
    </row>
    <row r="27" spans="1:10" ht="13.5" customHeight="1">
      <c r="A27" s="7" t="s">
        <v>178</v>
      </c>
      <c r="B27" s="8" t="s">
        <v>179</v>
      </c>
      <c r="C27" s="8" t="s">
        <v>180</v>
      </c>
      <c r="D27" s="9" t="s">
        <v>181</v>
      </c>
      <c r="E27" s="9" t="s">
        <v>182</v>
      </c>
      <c r="F27" s="10">
        <v>6</v>
      </c>
      <c r="G27" s="7" t="s">
        <v>183</v>
      </c>
      <c r="H27" s="7" t="s">
        <v>27</v>
      </c>
      <c r="I27" s="7" t="s">
        <v>184</v>
      </c>
      <c r="J27" s="77" t="s">
        <v>766</v>
      </c>
    </row>
    <row r="28" spans="1:10" ht="13.5" customHeight="1">
      <c r="A28" s="7" t="s">
        <v>185</v>
      </c>
      <c r="B28" s="8" t="s">
        <v>186</v>
      </c>
      <c r="C28" s="8" t="s">
        <v>187</v>
      </c>
      <c r="D28" s="9" t="s">
        <v>188</v>
      </c>
      <c r="E28" s="9" t="s">
        <v>189</v>
      </c>
      <c r="F28" s="8">
        <v>11</v>
      </c>
      <c r="G28" s="7" t="s">
        <v>190</v>
      </c>
      <c r="H28" s="7" t="s">
        <v>110</v>
      </c>
      <c r="I28" s="7" t="s">
        <v>191</v>
      </c>
      <c r="J28" s="77" t="s">
        <v>768</v>
      </c>
    </row>
    <row r="29" spans="1:10" ht="13.5" customHeight="1">
      <c r="A29" s="7" t="s">
        <v>192</v>
      </c>
      <c r="B29" s="8" t="s">
        <v>193</v>
      </c>
      <c r="C29" s="8" t="s">
        <v>194</v>
      </c>
      <c r="D29" s="9" t="s">
        <v>181</v>
      </c>
      <c r="E29" s="9" t="s">
        <v>195</v>
      </c>
      <c r="F29" s="8">
        <v>81</v>
      </c>
      <c r="G29" s="7" t="s">
        <v>33</v>
      </c>
      <c r="H29" s="7" t="s">
        <v>34</v>
      </c>
      <c r="I29" s="7" t="s">
        <v>196</v>
      </c>
      <c r="J29" s="77" t="s">
        <v>769</v>
      </c>
    </row>
    <row r="30" spans="1:10" ht="13.5" customHeight="1">
      <c r="A30" s="7" t="s">
        <v>197</v>
      </c>
      <c r="B30" s="8" t="s">
        <v>198</v>
      </c>
      <c r="C30" s="8" t="s">
        <v>199</v>
      </c>
      <c r="D30" s="9" t="s">
        <v>200</v>
      </c>
      <c r="E30" s="9" t="s">
        <v>201</v>
      </c>
      <c r="F30" s="8">
        <v>51</v>
      </c>
      <c r="G30" s="7" t="s">
        <v>202</v>
      </c>
      <c r="H30" s="7" t="s">
        <v>203</v>
      </c>
      <c r="I30" s="7" t="s">
        <v>204</v>
      </c>
      <c r="J30" s="77" t="s">
        <v>770</v>
      </c>
    </row>
    <row r="31" spans="1:10" ht="13.5" customHeight="1">
      <c r="A31" s="7" t="s">
        <v>205</v>
      </c>
      <c r="B31" s="8" t="s">
        <v>206</v>
      </c>
      <c r="C31" s="8" t="s">
        <v>207</v>
      </c>
      <c r="D31" s="9" t="s">
        <v>208</v>
      </c>
      <c r="E31" s="9" t="s">
        <v>209</v>
      </c>
      <c r="F31" s="8">
        <v>73</v>
      </c>
      <c r="G31" s="7" t="s">
        <v>210</v>
      </c>
      <c r="H31" s="7" t="s">
        <v>59</v>
      </c>
      <c r="I31" s="7" t="s">
        <v>211</v>
      </c>
      <c r="J31" s="77" t="s">
        <v>771</v>
      </c>
    </row>
    <row r="32" spans="1:10" ht="13.5" customHeight="1">
      <c r="A32" s="7" t="s">
        <v>212</v>
      </c>
      <c r="B32" s="8" t="s">
        <v>213</v>
      </c>
      <c r="C32" s="8" t="s">
        <v>214</v>
      </c>
      <c r="D32" s="9" t="s">
        <v>215</v>
      </c>
      <c r="E32" s="9" t="s">
        <v>216</v>
      </c>
      <c r="F32" s="8">
        <v>36</v>
      </c>
      <c r="G32" s="7" t="s">
        <v>61</v>
      </c>
      <c r="H32" s="7" t="s">
        <v>131</v>
      </c>
      <c r="I32" s="7" t="s">
        <v>217</v>
      </c>
      <c r="J32" s="77" t="s">
        <v>772</v>
      </c>
    </row>
    <row r="33" spans="1:10" ht="13.5" customHeight="1">
      <c r="A33" s="7" t="s">
        <v>218</v>
      </c>
      <c r="B33" s="8" t="s">
        <v>219</v>
      </c>
      <c r="C33" s="8" t="s">
        <v>220</v>
      </c>
      <c r="D33" s="9" t="s">
        <v>221</v>
      </c>
      <c r="E33" s="9" t="s">
        <v>222</v>
      </c>
      <c r="F33" s="8">
        <v>50</v>
      </c>
      <c r="G33" s="7" t="s">
        <v>223</v>
      </c>
      <c r="H33" s="7" t="s">
        <v>155</v>
      </c>
      <c r="I33" s="7" t="s">
        <v>224</v>
      </c>
      <c r="J33" s="77" t="s">
        <v>773</v>
      </c>
    </row>
    <row r="34" spans="1:10" ht="13.5" customHeight="1">
      <c r="A34" s="7" t="s">
        <v>225</v>
      </c>
      <c r="B34" s="8" t="s">
        <v>226</v>
      </c>
      <c r="C34" s="8" t="s">
        <v>227</v>
      </c>
      <c r="D34" s="9" t="s">
        <v>228</v>
      </c>
      <c r="E34" s="9" t="s">
        <v>229</v>
      </c>
      <c r="F34" s="8">
        <v>49</v>
      </c>
      <c r="G34" s="7" t="s">
        <v>230</v>
      </c>
      <c r="H34" s="7" t="s">
        <v>43</v>
      </c>
      <c r="I34" s="7" t="s">
        <v>231</v>
      </c>
      <c r="J34" s="77" t="s">
        <v>774</v>
      </c>
    </row>
    <row r="35" spans="1:10" ht="13.5" customHeight="1">
      <c r="A35" s="7" t="s">
        <v>232</v>
      </c>
      <c r="B35" s="8" t="s">
        <v>233</v>
      </c>
      <c r="C35" s="8" t="s">
        <v>234</v>
      </c>
      <c r="D35" s="9" t="s">
        <v>235</v>
      </c>
      <c r="E35" s="9" t="s">
        <v>236</v>
      </c>
      <c r="F35" s="8">
        <v>63</v>
      </c>
      <c r="G35" s="7" t="s">
        <v>237</v>
      </c>
      <c r="H35" s="7" t="s">
        <v>68</v>
      </c>
      <c r="I35" s="7" t="s">
        <v>238</v>
      </c>
      <c r="J35" s="77" t="s">
        <v>743</v>
      </c>
    </row>
    <row r="36" spans="1:10" ht="13.5" customHeight="1">
      <c r="A36" s="7" t="s">
        <v>239</v>
      </c>
      <c r="B36" s="8" t="s">
        <v>240</v>
      </c>
      <c r="C36" s="8" t="s">
        <v>241</v>
      </c>
      <c r="D36" s="9" t="s">
        <v>242</v>
      </c>
      <c r="E36" s="9" t="s">
        <v>243</v>
      </c>
      <c r="F36" s="8">
        <v>68</v>
      </c>
      <c r="G36" s="7" t="s">
        <v>244</v>
      </c>
      <c r="H36" s="7" t="s">
        <v>245</v>
      </c>
      <c r="I36" s="7" t="s">
        <v>246</v>
      </c>
      <c r="J36" s="77" t="s">
        <v>775</v>
      </c>
    </row>
    <row r="37" spans="1:10" ht="13.5" customHeight="1">
      <c r="A37" s="7" t="s">
        <v>247</v>
      </c>
      <c r="B37" s="8" t="s">
        <v>248</v>
      </c>
      <c r="C37" s="8" t="s">
        <v>249</v>
      </c>
      <c r="D37" s="9" t="s">
        <v>250</v>
      </c>
      <c r="E37" s="9" t="s">
        <v>251</v>
      </c>
      <c r="F37" s="8">
        <v>14</v>
      </c>
      <c r="G37" s="7" t="s">
        <v>154</v>
      </c>
      <c r="H37" s="7" t="s">
        <v>155</v>
      </c>
      <c r="I37" s="7" t="s">
        <v>252</v>
      </c>
      <c r="J37" s="77" t="s">
        <v>776</v>
      </c>
    </row>
    <row r="38" spans="1:10" ht="13.5" customHeight="1">
      <c r="A38" s="7" t="s">
        <v>662</v>
      </c>
      <c r="B38" s="8" t="s">
        <v>253</v>
      </c>
      <c r="C38" s="8" t="s">
        <v>254</v>
      </c>
      <c r="D38" s="9" t="s">
        <v>255</v>
      </c>
      <c r="E38" s="9" t="s">
        <v>256</v>
      </c>
      <c r="F38" s="8">
        <v>21</v>
      </c>
      <c r="G38" s="7" t="s">
        <v>257</v>
      </c>
      <c r="H38" s="7" t="s">
        <v>76</v>
      </c>
      <c r="I38" s="7" t="s">
        <v>258</v>
      </c>
      <c r="J38" s="77" t="s">
        <v>777</v>
      </c>
    </row>
    <row r="39" spans="1:10" ht="13.5" customHeight="1">
      <c r="A39" s="7" t="s">
        <v>259</v>
      </c>
      <c r="B39" s="8" t="s">
        <v>260</v>
      </c>
      <c r="C39" s="8" t="s">
        <v>261</v>
      </c>
      <c r="D39" s="9" t="s">
        <v>262</v>
      </c>
      <c r="E39" s="9" t="s">
        <v>263</v>
      </c>
      <c r="F39" s="8">
        <v>35</v>
      </c>
      <c r="G39" s="7" t="s">
        <v>264</v>
      </c>
      <c r="H39" s="7" t="s">
        <v>139</v>
      </c>
      <c r="I39" s="7" t="s">
        <v>265</v>
      </c>
      <c r="J39" s="77" t="s">
        <v>778</v>
      </c>
    </row>
    <row r="40" spans="1:10" ht="13.5" customHeight="1">
      <c r="A40" s="7" t="s">
        <v>266</v>
      </c>
      <c r="B40" s="8" t="s">
        <v>267</v>
      </c>
      <c r="C40" s="8" t="s">
        <v>268</v>
      </c>
      <c r="D40" s="9" t="s">
        <v>269</v>
      </c>
      <c r="E40" s="9" t="s">
        <v>270</v>
      </c>
      <c r="F40" s="8">
        <v>39</v>
      </c>
      <c r="G40" s="7" t="s">
        <v>271</v>
      </c>
      <c r="H40" s="7" t="s">
        <v>272</v>
      </c>
      <c r="I40" s="7" t="s">
        <v>273</v>
      </c>
      <c r="J40" s="77" t="s">
        <v>744</v>
      </c>
    </row>
    <row r="41" spans="1:10" ht="13.5" customHeight="1">
      <c r="A41" s="7" t="s">
        <v>274</v>
      </c>
      <c r="B41" s="8" t="s">
        <v>275</v>
      </c>
      <c r="C41" s="8" t="s">
        <v>276</v>
      </c>
      <c r="D41" s="9" t="s">
        <v>277</v>
      </c>
      <c r="E41" s="9" t="s">
        <v>278</v>
      </c>
      <c r="F41" s="8">
        <v>88</v>
      </c>
      <c r="G41" s="7" t="s">
        <v>279</v>
      </c>
      <c r="H41" s="7" t="s">
        <v>280</v>
      </c>
      <c r="I41" s="7" t="s">
        <v>281</v>
      </c>
      <c r="J41" s="77" t="s">
        <v>780</v>
      </c>
    </row>
    <row r="42" spans="1:10" ht="13.5" customHeight="1">
      <c r="A42" s="7" t="s">
        <v>663</v>
      </c>
      <c r="B42" s="8" t="s">
        <v>283</v>
      </c>
      <c r="C42" s="8" t="s">
        <v>284</v>
      </c>
      <c r="D42" s="9" t="s">
        <v>285</v>
      </c>
      <c r="E42" s="9" t="s">
        <v>286</v>
      </c>
      <c r="F42" s="8">
        <v>20</v>
      </c>
      <c r="G42" s="7" t="s">
        <v>23</v>
      </c>
      <c r="H42" s="7" t="s">
        <v>23</v>
      </c>
      <c r="I42" s="7" t="s">
        <v>287</v>
      </c>
      <c r="J42" s="77" t="s">
        <v>779</v>
      </c>
    </row>
    <row r="43" spans="1:10" ht="13.5" customHeight="1">
      <c r="A43" s="7" t="s">
        <v>664</v>
      </c>
      <c r="B43" s="8" t="s">
        <v>289</v>
      </c>
      <c r="C43" s="8" t="s">
        <v>290</v>
      </c>
      <c r="D43" s="9" t="s">
        <v>291</v>
      </c>
      <c r="E43" s="9" t="s">
        <v>292</v>
      </c>
      <c r="F43" s="8">
        <v>38</v>
      </c>
      <c r="G43" s="7" t="s">
        <v>293</v>
      </c>
      <c r="H43" s="7" t="s">
        <v>59</v>
      </c>
      <c r="I43" s="7" t="s">
        <v>294</v>
      </c>
      <c r="J43" s="77" t="s">
        <v>781</v>
      </c>
    </row>
    <row r="44" spans="1:10" ht="13.5" customHeight="1">
      <c r="A44" s="7" t="s">
        <v>296</v>
      </c>
      <c r="B44" s="8" t="s">
        <v>297</v>
      </c>
      <c r="C44" s="8" t="s">
        <v>298</v>
      </c>
      <c r="D44" s="9" t="s">
        <v>299</v>
      </c>
      <c r="E44" s="9" t="s">
        <v>300</v>
      </c>
      <c r="F44" s="8">
        <v>85</v>
      </c>
      <c r="G44" s="7" t="s">
        <v>301</v>
      </c>
      <c r="H44" s="7" t="s">
        <v>43</v>
      </c>
      <c r="I44" s="7" t="s">
        <v>302</v>
      </c>
      <c r="J44" s="77" t="s">
        <v>782</v>
      </c>
    </row>
    <row r="45" spans="1:10" ht="13.5" customHeight="1">
      <c r="A45" s="7" t="s">
        <v>304</v>
      </c>
      <c r="B45" s="8" t="s">
        <v>305</v>
      </c>
      <c r="C45" s="8" t="s">
        <v>306</v>
      </c>
      <c r="D45" s="9" t="s">
        <v>307</v>
      </c>
      <c r="E45" s="9" t="s">
        <v>308</v>
      </c>
      <c r="F45" s="8">
        <v>17</v>
      </c>
      <c r="G45" s="7" t="s">
        <v>309</v>
      </c>
      <c r="H45" s="7" t="s">
        <v>51</v>
      </c>
      <c r="I45" s="7" t="s">
        <v>310</v>
      </c>
      <c r="J45" s="77" t="s">
        <v>783</v>
      </c>
    </row>
    <row r="46" spans="1:10" ht="13.5" customHeight="1">
      <c r="A46" s="7" t="s">
        <v>311</v>
      </c>
      <c r="B46" s="8" t="s">
        <v>312</v>
      </c>
      <c r="C46" s="8" t="s">
        <v>313</v>
      </c>
      <c r="D46" s="9" t="s">
        <v>314</v>
      </c>
      <c r="E46" s="9" t="s">
        <v>315</v>
      </c>
      <c r="F46" s="8">
        <v>22</v>
      </c>
      <c r="G46" s="7" t="s">
        <v>316</v>
      </c>
      <c r="H46" s="7" t="s">
        <v>139</v>
      </c>
      <c r="I46" s="7" t="s">
        <v>317</v>
      </c>
      <c r="J46" s="77" t="s">
        <v>784</v>
      </c>
    </row>
    <row r="47" spans="1:10" ht="13.5" customHeight="1">
      <c r="A47" s="7" t="s">
        <v>318</v>
      </c>
      <c r="B47" s="8" t="s">
        <v>319</v>
      </c>
      <c r="C47" s="8" t="s">
        <v>320</v>
      </c>
      <c r="D47" s="9" t="s">
        <v>321</v>
      </c>
      <c r="E47" s="9" t="s">
        <v>322</v>
      </c>
      <c r="F47" s="8">
        <v>53</v>
      </c>
      <c r="G47" s="7" t="s">
        <v>323</v>
      </c>
      <c r="H47" s="7" t="s">
        <v>43</v>
      </c>
      <c r="I47" s="7" t="s">
        <v>324</v>
      </c>
      <c r="J47" s="77" t="s">
        <v>785</v>
      </c>
    </row>
    <row r="48" spans="1:10" ht="13.5" customHeight="1">
      <c r="A48" s="7" t="s">
        <v>325</v>
      </c>
      <c r="B48" s="8" t="s">
        <v>326</v>
      </c>
      <c r="C48" s="8" t="s">
        <v>327</v>
      </c>
      <c r="D48" s="9" t="s">
        <v>328</v>
      </c>
      <c r="E48" s="9" t="s">
        <v>329</v>
      </c>
      <c r="F48" s="8">
        <v>76</v>
      </c>
      <c r="G48" s="7" t="s">
        <v>330</v>
      </c>
      <c r="H48" s="7" t="s">
        <v>282</v>
      </c>
      <c r="I48" s="7" t="s">
        <v>331</v>
      </c>
      <c r="J48" s="77" t="s">
        <v>786</v>
      </c>
    </row>
    <row r="49" spans="1:10" ht="13.5" customHeight="1">
      <c r="A49" s="7" t="s">
        <v>332</v>
      </c>
      <c r="B49" s="8" t="s">
        <v>333</v>
      </c>
      <c r="C49" s="8" t="s">
        <v>334</v>
      </c>
      <c r="D49" s="9" t="s">
        <v>335</v>
      </c>
      <c r="E49" s="9" t="s">
        <v>336</v>
      </c>
      <c r="F49" s="8">
        <v>72</v>
      </c>
      <c r="G49" s="7" t="s">
        <v>337</v>
      </c>
      <c r="H49" s="7" t="s">
        <v>43</v>
      </c>
      <c r="I49" s="7" t="s">
        <v>338</v>
      </c>
      <c r="J49" s="77" t="s">
        <v>787</v>
      </c>
    </row>
    <row r="50" spans="1:10" ht="13.5" customHeight="1">
      <c r="A50" s="7" t="s">
        <v>339</v>
      </c>
      <c r="B50" s="8" t="s">
        <v>340</v>
      </c>
      <c r="C50" s="8" t="s">
        <v>341</v>
      </c>
      <c r="D50" s="9" t="s">
        <v>342</v>
      </c>
      <c r="E50" s="9" t="s">
        <v>343</v>
      </c>
      <c r="F50" s="8">
        <v>43</v>
      </c>
      <c r="G50" s="7" t="s">
        <v>344</v>
      </c>
      <c r="H50" s="7" t="s">
        <v>68</v>
      </c>
      <c r="I50" s="7" t="s">
        <v>345</v>
      </c>
      <c r="J50" s="77" t="s">
        <v>788</v>
      </c>
    </row>
    <row r="51" spans="1:10" ht="13.5" customHeight="1">
      <c r="A51" s="7" t="s">
        <v>346</v>
      </c>
      <c r="B51" s="8" t="s">
        <v>347</v>
      </c>
      <c r="C51" s="8" t="s">
        <v>348</v>
      </c>
      <c r="D51" s="9" t="s">
        <v>349</v>
      </c>
      <c r="E51" s="9" t="s">
        <v>350</v>
      </c>
      <c r="F51" s="8">
        <v>62</v>
      </c>
      <c r="G51" s="7" t="s">
        <v>169</v>
      </c>
      <c r="H51" s="7" t="s">
        <v>170</v>
      </c>
      <c r="I51" s="7" t="s">
        <v>351</v>
      </c>
      <c r="J51" s="77" t="s">
        <v>789</v>
      </c>
    </row>
    <row r="52" spans="1:10" ht="13.5" customHeight="1">
      <c r="A52" s="7" t="s">
        <v>352</v>
      </c>
      <c r="B52" s="8" t="s">
        <v>353</v>
      </c>
      <c r="C52" s="8" t="s">
        <v>354</v>
      </c>
      <c r="D52" s="9" t="s">
        <v>355</v>
      </c>
      <c r="E52" s="9" t="s">
        <v>356</v>
      </c>
      <c r="F52" s="8">
        <v>59</v>
      </c>
      <c r="G52" s="7" t="s">
        <v>295</v>
      </c>
      <c r="H52" s="7" t="s">
        <v>170</v>
      </c>
      <c r="I52" s="7" t="s">
        <v>357</v>
      </c>
      <c r="J52" s="77" t="s">
        <v>790</v>
      </c>
    </row>
    <row r="53" spans="1:10" ht="13.5" customHeight="1">
      <c r="A53" s="7" t="s">
        <v>358</v>
      </c>
      <c r="B53" s="8" t="s">
        <v>359</v>
      </c>
      <c r="C53" s="8" t="s">
        <v>360</v>
      </c>
      <c r="D53" s="9" t="s">
        <v>361</v>
      </c>
      <c r="E53" s="9" t="s">
        <v>362</v>
      </c>
      <c r="F53" s="8">
        <v>87</v>
      </c>
      <c r="G53" s="7" t="s">
        <v>363</v>
      </c>
      <c r="H53" s="7" t="s">
        <v>147</v>
      </c>
      <c r="I53" s="7" t="s">
        <v>364</v>
      </c>
      <c r="J53" s="77" t="s">
        <v>791</v>
      </c>
    </row>
    <row r="54" spans="1:10" ht="13.5" customHeight="1">
      <c r="A54" s="7" t="s">
        <v>365</v>
      </c>
      <c r="B54" s="8" t="s">
        <v>366</v>
      </c>
      <c r="C54" s="8" t="s">
        <v>367</v>
      </c>
      <c r="D54" s="9" t="s">
        <v>368</v>
      </c>
      <c r="E54" s="9" t="s">
        <v>369</v>
      </c>
      <c r="F54" s="8">
        <v>56</v>
      </c>
      <c r="G54" s="7" t="s">
        <v>370</v>
      </c>
      <c r="H54" s="7" t="s">
        <v>139</v>
      </c>
      <c r="I54" s="7" t="s">
        <v>371</v>
      </c>
      <c r="J54" s="77" t="s">
        <v>792</v>
      </c>
    </row>
    <row r="55" spans="1:10" ht="13.5" customHeight="1">
      <c r="A55" s="7" t="s">
        <v>372</v>
      </c>
      <c r="B55" s="8" t="s">
        <v>373</v>
      </c>
      <c r="C55" s="8" t="s">
        <v>374</v>
      </c>
      <c r="D55" s="9" t="s">
        <v>48</v>
      </c>
      <c r="E55" s="9" t="s">
        <v>375</v>
      </c>
      <c r="F55" s="8">
        <v>69</v>
      </c>
      <c r="G55" s="7" t="s">
        <v>376</v>
      </c>
      <c r="H55" s="7" t="s">
        <v>59</v>
      </c>
      <c r="I55" s="7" t="s">
        <v>377</v>
      </c>
      <c r="J55" s="77" t="s">
        <v>793</v>
      </c>
    </row>
    <row r="56" spans="1:10" ht="13.5" customHeight="1">
      <c r="A56" s="7" t="s">
        <v>378</v>
      </c>
      <c r="B56" s="8" t="s">
        <v>379</v>
      </c>
      <c r="C56" s="8" t="s">
        <v>380</v>
      </c>
      <c r="D56" s="9" t="s">
        <v>48</v>
      </c>
      <c r="E56" s="9" t="s">
        <v>381</v>
      </c>
      <c r="F56" s="8">
        <v>69</v>
      </c>
      <c r="G56" s="7" t="s">
        <v>376</v>
      </c>
      <c r="H56" s="7" t="s">
        <v>59</v>
      </c>
      <c r="I56" s="7" t="s">
        <v>382</v>
      </c>
      <c r="J56" s="77" t="s">
        <v>794</v>
      </c>
    </row>
    <row r="57" spans="1:10" ht="13.5" customHeight="1">
      <c r="A57" s="7" t="s">
        <v>383</v>
      </c>
      <c r="B57" s="8" t="s">
        <v>384</v>
      </c>
      <c r="C57" s="8" t="s">
        <v>385</v>
      </c>
      <c r="D57" s="9" t="s">
        <v>386</v>
      </c>
      <c r="E57" s="9" t="s">
        <v>387</v>
      </c>
      <c r="F57" s="8">
        <v>13</v>
      </c>
      <c r="G57" s="7" t="s">
        <v>26</v>
      </c>
      <c r="H57" s="7" t="s">
        <v>27</v>
      </c>
      <c r="I57" s="7" t="s">
        <v>388</v>
      </c>
      <c r="J57" s="77" t="s">
        <v>795</v>
      </c>
    </row>
    <row r="58" spans="1:10" ht="13.5" customHeight="1">
      <c r="A58" s="7" t="s">
        <v>389</v>
      </c>
      <c r="B58" s="8" t="s">
        <v>390</v>
      </c>
      <c r="C58" s="8" t="s">
        <v>391</v>
      </c>
      <c r="D58" s="9" t="s">
        <v>392</v>
      </c>
      <c r="E58" s="9" t="s">
        <v>393</v>
      </c>
      <c r="F58" s="8">
        <v>74</v>
      </c>
      <c r="G58" s="7" t="s">
        <v>58</v>
      </c>
      <c r="H58" s="7" t="s">
        <v>59</v>
      </c>
      <c r="I58" s="7" t="s">
        <v>394</v>
      </c>
      <c r="J58" s="77" t="s">
        <v>796</v>
      </c>
    </row>
    <row r="59" spans="1:10" ht="13.5" customHeight="1">
      <c r="A59" s="7" t="s">
        <v>665</v>
      </c>
      <c r="B59" s="8" t="s">
        <v>395</v>
      </c>
      <c r="C59" s="8" t="s">
        <v>396</v>
      </c>
      <c r="D59" s="9" t="s">
        <v>397</v>
      </c>
      <c r="E59" s="9" t="s">
        <v>398</v>
      </c>
      <c r="F59" s="8">
        <v>57</v>
      </c>
      <c r="G59" s="7" t="s">
        <v>399</v>
      </c>
      <c r="H59" s="7" t="s">
        <v>280</v>
      </c>
      <c r="I59" s="7" t="s">
        <v>400</v>
      </c>
      <c r="J59" s="77" t="s">
        <v>797</v>
      </c>
    </row>
    <row r="60" spans="1:10" ht="13.5" customHeight="1">
      <c r="A60" s="7" t="s">
        <v>666</v>
      </c>
      <c r="B60" s="8" t="s">
        <v>401</v>
      </c>
      <c r="C60" s="8" t="s">
        <v>402</v>
      </c>
      <c r="D60" s="9" t="s">
        <v>403</v>
      </c>
      <c r="E60" s="9" t="s">
        <v>404</v>
      </c>
      <c r="F60" s="10">
        <v>3</v>
      </c>
      <c r="G60" s="7" t="s">
        <v>405</v>
      </c>
      <c r="H60" s="7" t="s">
        <v>68</v>
      </c>
      <c r="I60" s="7" t="s">
        <v>406</v>
      </c>
      <c r="J60" s="77" t="s">
        <v>798</v>
      </c>
    </row>
    <row r="61" spans="1:10" ht="13.5" customHeight="1">
      <c r="A61" s="7" t="s">
        <v>407</v>
      </c>
      <c r="B61" s="8" t="s">
        <v>408</v>
      </c>
      <c r="C61" s="8" t="s">
        <v>409</v>
      </c>
      <c r="D61" s="9" t="s">
        <v>410</v>
      </c>
      <c r="E61" s="9" t="s">
        <v>411</v>
      </c>
      <c r="F61" s="8">
        <v>34</v>
      </c>
      <c r="G61" s="7" t="s">
        <v>109</v>
      </c>
      <c r="H61" s="7" t="s">
        <v>110</v>
      </c>
      <c r="I61" s="7" t="s">
        <v>412</v>
      </c>
      <c r="J61" s="77" t="s">
        <v>799</v>
      </c>
    </row>
    <row r="62" spans="1:10" ht="13.5" customHeight="1">
      <c r="A62" s="7" t="s">
        <v>413</v>
      </c>
      <c r="B62" s="8" t="s">
        <v>414</v>
      </c>
      <c r="C62" s="8" t="s">
        <v>415</v>
      </c>
      <c r="D62" s="9" t="s">
        <v>416</v>
      </c>
      <c r="E62" s="9" t="s">
        <v>417</v>
      </c>
      <c r="F62" s="8">
        <v>29</v>
      </c>
      <c r="G62" s="7" t="s">
        <v>138</v>
      </c>
      <c r="H62" s="7" t="s">
        <v>139</v>
      </c>
      <c r="I62" s="7" t="s">
        <v>418</v>
      </c>
      <c r="J62" s="77" t="s">
        <v>800</v>
      </c>
    </row>
    <row r="63" spans="1:10" ht="13.5" customHeight="1">
      <c r="A63" s="7" t="s">
        <v>667</v>
      </c>
      <c r="B63" s="8" t="s">
        <v>419</v>
      </c>
      <c r="C63" s="8" t="s">
        <v>420</v>
      </c>
      <c r="D63" s="9" t="s">
        <v>421</v>
      </c>
      <c r="E63" s="9" t="s">
        <v>422</v>
      </c>
      <c r="F63" s="8">
        <v>68</v>
      </c>
      <c r="G63" s="7" t="s">
        <v>244</v>
      </c>
      <c r="H63" s="7" t="s">
        <v>245</v>
      </c>
      <c r="I63" s="11" t="s">
        <v>423</v>
      </c>
      <c r="J63" s="78" t="s">
        <v>801</v>
      </c>
    </row>
    <row r="64" spans="1:10" ht="13.5" customHeight="1">
      <c r="A64" s="7" t="s">
        <v>424</v>
      </c>
      <c r="B64" s="8" t="s">
        <v>425</v>
      </c>
      <c r="C64" s="8" t="s">
        <v>426</v>
      </c>
      <c r="D64" s="9" t="s">
        <v>427</v>
      </c>
      <c r="E64" s="9" t="s">
        <v>428</v>
      </c>
      <c r="F64" s="8">
        <v>44</v>
      </c>
      <c r="G64" s="7" t="s">
        <v>303</v>
      </c>
      <c r="H64" s="7" t="s">
        <v>43</v>
      </c>
      <c r="I64" s="7" t="s">
        <v>429</v>
      </c>
      <c r="J64" s="77" t="s">
        <v>802</v>
      </c>
    </row>
    <row r="65" spans="1:10" ht="13.5" customHeight="1">
      <c r="A65" s="7" t="s">
        <v>430</v>
      </c>
      <c r="B65" s="8" t="s">
        <v>431</v>
      </c>
      <c r="C65" s="8" t="s">
        <v>432</v>
      </c>
      <c r="D65" s="9" t="s">
        <v>433</v>
      </c>
      <c r="E65" s="9" t="s">
        <v>434</v>
      </c>
      <c r="F65" s="10">
        <v>6</v>
      </c>
      <c r="G65" s="7" t="s">
        <v>183</v>
      </c>
      <c r="H65" s="7" t="s">
        <v>27</v>
      </c>
      <c r="I65" s="7" t="s">
        <v>435</v>
      </c>
      <c r="J65" s="77" t="s">
        <v>803</v>
      </c>
    </row>
    <row r="66" spans="1:10" ht="13.5" customHeight="1">
      <c r="A66" s="7" t="s">
        <v>668</v>
      </c>
      <c r="B66" s="8" t="s">
        <v>436</v>
      </c>
      <c r="C66" s="8" t="s">
        <v>437</v>
      </c>
      <c r="D66" s="9" t="s">
        <v>438</v>
      </c>
      <c r="E66" s="9" t="s">
        <v>439</v>
      </c>
      <c r="F66" s="8">
        <v>30</v>
      </c>
      <c r="G66" s="7" t="s">
        <v>36</v>
      </c>
      <c r="H66" s="7" t="s">
        <v>110</v>
      </c>
      <c r="I66" s="7" t="s">
        <v>440</v>
      </c>
      <c r="J66" s="77" t="s">
        <v>804</v>
      </c>
    </row>
    <row r="67" spans="1:10" ht="13.5" customHeight="1">
      <c r="A67" s="7" t="s">
        <v>441</v>
      </c>
      <c r="B67" s="8" t="s">
        <v>442</v>
      </c>
      <c r="C67" s="8" t="s">
        <v>443</v>
      </c>
      <c r="D67" s="9" t="s">
        <v>444</v>
      </c>
      <c r="E67" s="9" t="s">
        <v>445</v>
      </c>
      <c r="F67" s="8">
        <v>79</v>
      </c>
      <c r="G67" s="7" t="s">
        <v>446</v>
      </c>
      <c r="H67" s="7" t="s">
        <v>51</v>
      </c>
      <c r="I67" s="7" t="s">
        <v>447</v>
      </c>
      <c r="J67" s="77" t="s">
        <v>805</v>
      </c>
    </row>
    <row r="68" spans="1:10" ht="13.5" customHeight="1">
      <c r="A68" s="7" t="s">
        <v>448</v>
      </c>
      <c r="B68" s="8" t="s">
        <v>449</v>
      </c>
      <c r="C68" s="8" t="s">
        <v>450</v>
      </c>
      <c r="D68" s="9" t="s">
        <v>451</v>
      </c>
      <c r="E68" s="9" t="s">
        <v>452</v>
      </c>
      <c r="F68" s="8">
        <v>93</v>
      </c>
      <c r="G68" s="7" t="s">
        <v>453</v>
      </c>
      <c r="H68" s="7" t="s">
        <v>454</v>
      </c>
      <c r="I68" s="7" t="s">
        <v>455</v>
      </c>
      <c r="J68" s="77" t="s">
        <v>809</v>
      </c>
    </row>
    <row r="69" spans="1:10" ht="13.5" customHeight="1">
      <c r="A69" s="7" t="s">
        <v>456</v>
      </c>
      <c r="B69" s="8" t="s">
        <v>457</v>
      </c>
      <c r="C69" s="8" t="s">
        <v>458</v>
      </c>
      <c r="D69" s="9" t="s">
        <v>459</v>
      </c>
      <c r="E69" s="9" t="s">
        <v>460</v>
      </c>
      <c r="F69" s="8">
        <v>75</v>
      </c>
      <c r="G69" s="7" t="s">
        <v>461</v>
      </c>
      <c r="H69" s="7" t="s">
        <v>454</v>
      </c>
      <c r="I69" s="7" t="s">
        <v>455</v>
      </c>
      <c r="J69" s="77" t="s">
        <v>806</v>
      </c>
    </row>
    <row r="70" spans="1:10" ht="13.5" customHeight="1">
      <c r="A70" s="7" t="s">
        <v>462</v>
      </c>
      <c r="B70" s="8" t="s">
        <v>463</v>
      </c>
      <c r="C70" s="8" t="s">
        <v>464</v>
      </c>
      <c r="D70" s="9" t="s">
        <v>465</v>
      </c>
      <c r="E70" s="9" t="s">
        <v>466</v>
      </c>
      <c r="F70" s="8">
        <v>93</v>
      </c>
      <c r="G70" s="7" t="s">
        <v>453</v>
      </c>
      <c r="H70" s="7" t="s">
        <v>454</v>
      </c>
      <c r="I70" s="7" t="s">
        <v>455</v>
      </c>
      <c r="J70" s="77" t="s">
        <v>807</v>
      </c>
    </row>
    <row r="71" spans="1:10" ht="13.5" customHeight="1">
      <c r="A71" s="7" t="s">
        <v>467</v>
      </c>
      <c r="B71" s="8" t="s">
        <v>468</v>
      </c>
      <c r="C71" s="8" t="s">
        <v>469</v>
      </c>
      <c r="D71" s="9" t="s">
        <v>470</v>
      </c>
      <c r="E71" s="9" t="s">
        <v>129</v>
      </c>
      <c r="F71" s="8">
        <v>91</v>
      </c>
      <c r="G71" s="7" t="s">
        <v>471</v>
      </c>
      <c r="H71" s="7" t="s">
        <v>454</v>
      </c>
      <c r="I71" s="7" t="s">
        <v>455</v>
      </c>
      <c r="J71" s="77" t="s">
        <v>808</v>
      </c>
    </row>
    <row r="72" spans="1:10" ht="13.5" customHeight="1">
      <c r="A72" s="7" t="s">
        <v>472</v>
      </c>
      <c r="B72" s="8" t="s">
        <v>473</v>
      </c>
      <c r="C72" s="8" t="s">
        <v>474</v>
      </c>
      <c r="D72" s="9" t="s">
        <v>475</v>
      </c>
      <c r="E72" s="9" t="s">
        <v>476</v>
      </c>
      <c r="F72" s="8">
        <v>64</v>
      </c>
      <c r="G72" s="7" t="s">
        <v>117</v>
      </c>
      <c r="H72" s="7" t="s">
        <v>16</v>
      </c>
      <c r="I72" s="7" t="s">
        <v>477</v>
      </c>
      <c r="J72" s="77" t="s">
        <v>745</v>
      </c>
    </row>
    <row r="73" spans="1:10" ht="13.5" customHeight="1">
      <c r="A73" s="7" t="s">
        <v>478</v>
      </c>
      <c r="B73" s="8" t="s">
        <v>479</v>
      </c>
      <c r="C73" s="8" t="s">
        <v>480</v>
      </c>
      <c r="D73" s="9" t="s">
        <v>481</v>
      </c>
      <c r="E73" s="9" t="s">
        <v>482</v>
      </c>
      <c r="F73" s="8">
        <v>24</v>
      </c>
      <c r="G73" s="7" t="s">
        <v>102</v>
      </c>
      <c r="H73" s="7" t="s">
        <v>16</v>
      </c>
      <c r="I73" s="7" t="s">
        <v>483</v>
      </c>
      <c r="J73" s="77" t="s">
        <v>810</v>
      </c>
    </row>
    <row r="74" spans="1:10" ht="13.5" customHeight="1">
      <c r="A74" s="7" t="s">
        <v>484</v>
      </c>
      <c r="B74" s="8" t="s">
        <v>485</v>
      </c>
      <c r="C74" s="8" t="s">
        <v>486</v>
      </c>
      <c r="D74" s="9" t="s">
        <v>487</v>
      </c>
      <c r="E74" s="9" t="s">
        <v>488</v>
      </c>
      <c r="F74" s="8">
        <v>66</v>
      </c>
      <c r="G74" s="7" t="s">
        <v>489</v>
      </c>
      <c r="H74" s="7" t="s">
        <v>110</v>
      </c>
      <c r="I74" s="7" t="s">
        <v>490</v>
      </c>
      <c r="J74" s="77" t="s">
        <v>811</v>
      </c>
    </row>
    <row r="75" spans="1:10" ht="13.5" customHeight="1">
      <c r="A75" s="7" t="s">
        <v>491</v>
      </c>
      <c r="B75" s="8" t="s">
        <v>492</v>
      </c>
      <c r="C75" s="8" t="s">
        <v>493</v>
      </c>
      <c r="D75" s="9" t="s">
        <v>494</v>
      </c>
      <c r="E75" s="9" t="s">
        <v>495</v>
      </c>
      <c r="F75" s="8">
        <v>86</v>
      </c>
      <c r="G75" s="7" t="s">
        <v>496</v>
      </c>
      <c r="H75" s="7" t="s">
        <v>51</v>
      </c>
      <c r="I75" s="7" t="s">
        <v>497</v>
      </c>
      <c r="J75" s="77" t="s">
        <v>812</v>
      </c>
    </row>
    <row r="76" spans="1:10" ht="13.5" customHeight="1">
      <c r="A76" s="7" t="s">
        <v>669</v>
      </c>
      <c r="B76" s="8" t="s">
        <v>498</v>
      </c>
      <c r="C76" s="8" t="s">
        <v>499</v>
      </c>
      <c r="D76" s="9" t="s">
        <v>500</v>
      </c>
      <c r="E76" s="9" t="s">
        <v>501</v>
      </c>
      <c r="F76" s="8">
        <v>20</v>
      </c>
      <c r="G76" s="7" t="s">
        <v>23</v>
      </c>
      <c r="H76" s="7" t="s">
        <v>23</v>
      </c>
      <c r="I76" s="7" t="s">
        <v>502</v>
      </c>
      <c r="J76" s="77" t="s">
        <v>813</v>
      </c>
    </row>
    <row r="77" spans="1:10" ht="13.5" customHeight="1">
      <c r="A77" s="7" t="s">
        <v>503</v>
      </c>
      <c r="B77" s="8" t="s">
        <v>504</v>
      </c>
      <c r="C77" s="8" t="s">
        <v>505</v>
      </c>
      <c r="D77" s="9" t="s">
        <v>506</v>
      </c>
      <c r="E77" s="9" t="s">
        <v>507</v>
      </c>
      <c r="F77" s="8">
        <v>29</v>
      </c>
      <c r="G77" s="7" t="s">
        <v>138</v>
      </c>
      <c r="H77" s="7" t="s">
        <v>139</v>
      </c>
      <c r="I77" s="7" t="s">
        <v>508</v>
      </c>
      <c r="J77" s="77" t="s">
        <v>814</v>
      </c>
    </row>
    <row r="78" spans="1:10" ht="13.5" customHeight="1">
      <c r="A78" s="7" t="s">
        <v>509</v>
      </c>
      <c r="B78" s="8" t="s">
        <v>510</v>
      </c>
      <c r="C78" s="8" t="s">
        <v>511</v>
      </c>
      <c r="D78" s="9" t="s">
        <v>512</v>
      </c>
      <c r="E78" s="9" t="s">
        <v>513</v>
      </c>
      <c r="F78" s="8">
        <v>35</v>
      </c>
      <c r="G78" s="7" t="s">
        <v>264</v>
      </c>
      <c r="H78" s="7" t="s">
        <v>139</v>
      </c>
      <c r="I78" s="7" t="s">
        <v>514</v>
      </c>
      <c r="J78" s="77" t="s">
        <v>815</v>
      </c>
    </row>
    <row r="79" spans="1:10" ht="13.5" customHeight="1">
      <c r="A79" s="7" t="s">
        <v>515</v>
      </c>
      <c r="B79" s="8" t="s">
        <v>516</v>
      </c>
      <c r="C79" s="8" t="s">
        <v>517</v>
      </c>
      <c r="D79" s="9" t="s">
        <v>518</v>
      </c>
      <c r="E79" s="9" t="s">
        <v>519</v>
      </c>
      <c r="F79" s="8">
        <v>42</v>
      </c>
      <c r="G79" s="7" t="s">
        <v>520</v>
      </c>
      <c r="H79" s="7" t="s">
        <v>59</v>
      </c>
      <c r="I79" s="7" t="s">
        <v>521</v>
      </c>
      <c r="J79" s="77" t="s">
        <v>816</v>
      </c>
    </row>
    <row r="80" spans="1:10" ht="13.5" customHeight="1">
      <c r="A80" s="7" t="s">
        <v>522</v>
      </c>
      <c r="B80" s="8" t="s">
        <v>523</v>
      </c>
      <c r="C80" s="8" t="s">
        <v>524</v>
      </c>
      <c r="D80" s="9" t="s">
        <v>525</v>
      </c>
      <c r="E80" s="9" t="s">
        <v>526</v>
      </c>
      <c r="F80" s="8">
        <v>17</v>
      </c>
      <c r="G80" s="7" t="s">
        <v>309</v>
      </c>
      <c r="H80" s="7" t="s">
        <v>51</v>
      </c>
      <c r="I80" s="7" t="s">
        <v>527</v>
      </c>
      <c r="J80" s="77" t="s">
        <v>817</v>
      </c>
    </row>
    <row r="81" spans="1:10" ht="13.5" customHeight="1">
      <c r="A81" s="7" t="s">
        <v>528</v>
      </c>
      <c r="B81" s="8" t="s">
        <v>529</v>
      </c>
      <c r="C81" s="8" t="s">
        <v>530</v>
      </c>
      <c r="D81" s="9" t="s">
        <v>531</v>
      </c>
      <c r="E81" s="9" t="s">
        <v>532</v>
      </c>
      <c r="F81" s="8">
        <v>12</v>
      </c>
      <c r="G81" s="7" t="s">
        <v>533</v>
      </c>
      <c r="H81" s="7" t="s">
        <v>34</v>
      </c>
      <c r="I81" s="7" t="s">
        <v>534</v>
      </c>
      <c r="J81" s="77" t="s">
        <v>818</v>
      </c>
    </row>
    <row r="82" spans="1:10" ht="13.5" customHeight="1">
      <c r="A82" s="7" t="s">
        <v>535</v>
      </c>
      <c r="B82" s="8" t="s">
        <v>536</v>
      </c>
      <c r="C82" s="8" t="s">
        <v>537</v>
      </c>
      <c r="D82" s="9" t="s">
        <v>538</v>
      </c>
      <c r="E82" s="9" t="s">
        <v>362</v>
      </c>
      <c r="F82" s="8">
        <v>76</v>
      </c>
      <c r="G82" s="7" t="s">
        <v>330</v>
      </c>
      <c r="H82" s="7" t="s">
        <v>282</v>
      </c>
      <c r="I82" s="7" t="s">
        <v>539</v>
      </c>
      <c r="J82" s="77" t="s">
        <v>819</v>
      </c>
    </row>
    <row r="83" spans="1:10" ht="13.5" customHeight="1">
      <c r="A83" s="7" t="s">
        <v>540</v>
      </c>
      <c r="B83" s="8" t="s">
        <v>541</v>
      </c>
      <c r="C83" s="8" t="s">
        <v>542</v>
      </c>
      <c r="D83" s="9" t="s">
        <v>543</v>
      </c>
      <c r="E83" s="9" t="s">
        <v>544</v>
      </c>
      <c r="F83" s="8">
        <v>22</v>
      </c>
      <c r="G83" s="7" t="s">
        <v>316</v>
      </c>
      <c r="H83" s="7" t="s">
        <v>139</v>
      </c>
      <c r="I83" s="7" t="s">
        <v>545</v>
      </c>
      <c r="J83" s="77" t="s">
        <v>820</v>
      </c>
    </row>
    <row r="84" spans="1:10" ht="13.5" customHeight="1">
      <c r="A84" s="7" t="s">
        <v>546</v>
      </c>
      <c r="B84" s="8" t="s">
        <v>547</v>
      </c>
      <c r="C84" s="8" t="s">
        <v>548</v>
      </c>
      <c r="D84" s="9" t="s">
        <v>549</v>
      </c>
      <c r="E84" s="9" t="s">
        <v>550</v>
      </c>
      <c r="F84" s="8">
        <v>42</v>
      </c>
      <c r="G84" s="7" t="s">
        <v>520</v>
      </c>
      <c r="H84" s="7" t="s">
        <v>59</v>
      </c>
      <c r="I84" s="7" t="s">
        <v>551</v>
      </c>
      <c r="J84" s="77" t="s">
        <v>821</v>
      </c>
    </row>
    <row r="85" spans="1:10" ht="13.5" customHeight="1">
      <c r="A85" s="7" t="s">
        <v>552</v>
      </c>
      <c r="B85" s="8" t="s">
        <v>553</v>
      </c>
      <c r="C85" s="8" t="s">
        <v>554</v>
      </c>
      <c r="D85" s="9" t="s">
        <v>555</v>
      </c>
      <c r="E85" s="9" t="s">
        <v>556</v>
      </c>
      <c r="F85" s="8">
        <v>44</v>
      </c>
      <c r="G85" s="7" t="s">
        <v>303</v>
      </c>
      <c r="H85" s="7" t="s">
        <v>43</v>
      </c>
      <c r="I85" s="7" t="s">
        <v>557</v>
      </c>
      <c r="J85" s="77" t="s">
        <v>822</v>
      </c>
    </row>
    <row r="86" spans="1:10" ht="13.5" customHeight="1">
      <c r="A86" s="7" t="s">
        <v>558</v>
      </c>
      <c r="B86" s="8" t="s">
        <v>559</v>
      </c>
      <c r="C86" s="8" t="s">
        <v>560</v>
      </c>
      <c r="D86" s="9" t="s">
        <v>543</v>
      </c>
      <c r="E86" s="9" t="s">
        <v>561</v>
      </c>
      <c r="F86" s="8">
        <v>67</v>
      </c>
      <c r="G86" s="7" t="s">
        <v>562</v>
      </c>
      <c r="H86" s="7" t="s">
        <v>245</v>
      </c>
      <c r="I86" s="7" t="s">
        <v>563</v>
      </c>
      <c r="J86" s="77" t="s">
        <v>824</v>
      </c>
    </row>
    <row r="87" spans="1:10" ht="13.5" customHeight="1">
      <c r="A87" s="7" t="s">
        <v>564</v>
      </c>
      <c r="B87" s="8" t="s">
        <v>565</v>
      </c>
      <c r="C87" s="8" t="s">
        <v>566</v>
      </c>
      <c r="D87" s="9" t="s">
        <v>567</v>
      </c>
      <c r="E87" s="9" t="s">
        <v>568</v>
      </c>
      <c r="F87" s="8">
        <v>65</v>
      </c>
      <c r="G87" s="7" t="s">
        <v>569</v>
      </c>
      <c r="H87" s="7" t="s">
        <v>34</v>
      </c>
      <c r="I87" s="7" t="s">
        <v>570</v>
      </c>
      <c r="J87" s="77" t="s">
        <v>823</v>
      </c>
    </row>
    <row r="88" spans="1:10" ht="13.5" customHeight="1">
      <c r="A88" s="7" t="s">
        <v>571</v>
      </c>
      <c r="B88" s="8" t="s">
        <v>572</v>
      </c>
      <c r="C88" s="8" t="s">
        <v>573</v>
      </c>
      <c r="D88" s="9" t="s">
        <v>574</v>
      </c>
      <c r="E88" s="9" t="s">
        <v>575</v>
      </c>
      <c r="F88" s="8">
        <v>83</v>
      </c>
      <c r="G88" s="7" t="s">
        <v>288</v>
      </c>
      <c r="H88" s="7" t="s">
        <v>27</v>
      </c>
      <c r="I88" s="7" t="s">
        <v>670</v>
      </c>
      <c r="J88" s="77" t="s">
        <v>825</v>
      </c>
    </row>
    <row r="89" spans="1:10" ht="13.5" customHeight="1">
      <c r="A89" s="7" t="s">
        <v>576</v>
      </c>
      <c r="B89" s="8" t="s">
        <v>577</v>
      </c>
      <c r="C89" s="8" t="s">
        <v>578</v>
      </c>
      <c r="D89" s="9" t="s">
        <v>579</v>
      </c>
      <c r="E89" s="9" t="s">
        <v>580</v>
      </c>
      <c r="F89" s="8">
        <v>31</v>
      </c>
      <c r="G89" s="7" t="s">
        <v>581</v>
      </c>
      <c r="H89" s="7" t="s">
        <v>34</v>
      </c>
      <c r="I89" s="7" t="s">
        <v>582</v>
      </c>
      <c r="J89" s="77" t="s">
        <v>826</v>
      </c>
    </row>
    <row r="90" spans="1:10" ht="13.5" customHeight="1">
      <c r="A90" s="7" t="s">
        <v>583</v>
      </c>
      <c r="B90" s="8" t="s">
        <v>584</v>
      </c>
      <c r="C90" s="8" t="s">
        <v>585</v>
      </c>
      <c r="D90" s="9" t="s">
        <v>586</v>
      </c>
      <c r="E90" s="9" t="s">
        <v>587</v>
      </c>
      <c r="F90" s="8">
        <v>37</v>
      </c>
      <c r="G90" s="7" t="s">
        <v>588</v>
      </c>
      <c r="H90" s="7" t="s">
        <v>131</v>
      </c>
      <c r="I90" s="7" t="s">
        <v>589</v>
      </c>
      <c r="J90" s="77" t="s">
        <v>827</v>
      </c>
    </row>
    <row r="91" spans="1:10" ht="13.5" customHeight="1">
      <c r="A91" s="7" t="s">
        <v>590</v>
      </c>
      <c r="B91" s="8" t="s">
        <v>591</v>
      </c>
      <c r="C91" s="8" t="s">
        <v>592</v>
      </c>
      <c r="D91" s="9" t="s">
        <v>593</v>
      </c>
      <c r="E91" s="9" t="s">
        <v>594</v>
      </c>
      <c r="F91" s="8">
        <v>10</v>
      </c>
      <c r="G91" s="7" t="s">
        <v>595</v>
      </c>
      <c r="H91" s="7" t="s">
        <v>203</v>
      </c>
      <c r="I91" s="7" t="s">
        <v>596</v>
      </c>
      <c r="J91" s="77" t="s">
        <v>828</v>
      </c>
    </row>
    <row r="92" spans="1:10" ht="13.5" customHeight="1">
      <c r="A92" s="7" t="s">
        <v>597</v>
      </c>
      <c r="B92" s="8" t="s">
        <v>598</v>
      </c>
      <c r="C92" s="8" t="s">
        <v>599</v>
      </c>
      <c r="D92" s="9" t="s">
        <v>600</v>
      </c>
      <c r="E92" s="9" t="s">
        <v>601</v>
      </c>
      <c r="F92" s="8">
        <v>26</v>
      </c>
      <c r="G92" s="7" t="s">
        <v>602</v>
      </c>
      <c r="H92" s="7" t="s">
        <v>59</v>
      </c>
      <c r="I92" s="7" t="s">
        <v>603</v>
      </c>
      <c r="J92" s="77" t="s">
        <v>829</v>
      </c>
    </row>
    <row r="93" spans="1:10" ht="13.5" customHeight="1">
      <c r="A93" s="7" t="s">
        <v>604</v>
      </c>
      <c r="B93" s="8" t="s">
        <v>605</v>
      </c>
      <c r="C93" s="8" t="s">
        <v>606</v>
      </c>
      <c r="D93" s="9" t="s">
        <v>607</v>
      </c>
      <c r="E93" s="9" t="s">
        <v>608</v>
      </c>
      <c r="F93" s="8">
        <v>59</v>
      </c>
      <c r="G93" s="7" t="s">
        <v>295</v>
      </c>
      <c r="H93" s="7" t="s">
        <v>170</v>
      </c>
      <c r="I93" s="7" t="s">
        <v>609</v>
      </c>
      <c r="J93" s="77" t="s">
        <v>830</v>
      </c>
    </row>
    <row r="94" spans="1:10" ht="13.5" customHeight="1">
      <c r="A94" s="7" t="s">
        <v>610</v>
      </c>
      <c r="B94" s="8" t="s">
        <v>611</v>
      </c>
      <c r="C94" s="8" t="s">
        <v>612</v>
      </c>
      <c r="D94" s="9" t="s">
        <v>613</v>
      </c>
      <c r="E94" s="9" t="s">
        <v>614</v>
      </c>
      <c r="F94" s="10">
        <v>3</v>
      </c>
      <c r="G94" s="7" t="s">
        <v>405</v>
      </c>
      <c r="H94" s="7" t="s">
        <v>68</v>
      </c>
      <c r="I94" s="7" t="s">
        <v>615</v>
      </c>
      <c r="J94" s="77" t="s">
        <v>831</v>
      </c>
    </row>
    <row r="95" spans="1:10" ht="36.75" customHeight="1">
      <c r="A95" s="1" t="s">
        <v>616</v>
      </c>
      <c r="J95" s="75" t="s">
        <v>742</v>
      </c>
    </row>
    <row r="96" spans="1:10" s="6" customFormat="1" ht="27" customHeight="1">
      <c r="A96" s="4" t="s">
        <v>1</v>
      </c>
      <c r="B96" s="4" t="s">
        <v>2</v>
      </c>
      <c r="C96" s="4" t="s">
        <v>3</v>
      </c>
      <c r="D96" s="5" t="s">
        <v>4</v>
      </c>
      <c r="E96" s="5" t="s">
        <v>5</v>
      </c>
      <c r="F96" s="4" t="s">
        <v>6</v>
      </c>
      <c r="G96" s="4" t="s">
        <v>617</v>
      </c>
      <c r="H96" s="4" t="s">
        <v>618</v>
      </c>
      <c r="I96" s="4" t="s">
        <v>8</v>
      </c>
      <c r="J96" s="76" t="s">
        <v>742</v>
      </c>
    </row>
    <row r="97" spans="1:10" ht="15" customHeight="1">
      <c r="A97" s="7" t="s">
        <v>619</v>
      </c>
      <c r="B97" s="8" t="s">
        <v>620</v>
      </c>
      <c r="C97" s="8" t="s">
        <v>621</v>
      </c>
      <c r="D97" s="9" t="s">
        <v>622</v>
      </c>
      <c r="E97" s="9" t="s">
        <v>623</v>
      </c>
      <c r="F97" s="8">
        <v>973</v>
      </c>
      <c r="G97" s="7" t="s">
        <v>624</v>
      </c>
      <c r="H97" s="7" t="s">
        <v>624</v>
      </c>
      <c r="I97" s="7" t="s">
        <v>625</v>
      </c>
      <c r="J97" s="77" t="s">
        <v>832</v>
      </c>
    </row>
    <row r="98" spans="1:10" ht="15" customHeight="1">
      <c r="A98" s="7" t="s">
        <v>626</v>
      </c>
      <c r="B98" s="8" t="s">
        <v>627</v>
      </c>
      <c r="C98" s="8" t="s">
        <v>628</v>
      </c>
      <c r="D98" s="9" t="s">
        <v>629</v>
      </c>
      <c r="E98" s="9" t="s">
        <v>630</v>
      </c>
      <c r="F98" s="8">
        <v>972</v>
      </c>
      <c r="G98" s="7" t="s">
        <v>631</v>
      </c>
      <c r="H98" s="7" t="s">
        <v>631</v>
      </c>
      <c r="I98" s="7" t="s">
        <v>632</v>
      </c>
      <c r="J98" s="77" t="s">
        <v>833</v>
      </c>
    </row>
    <row r="99" spans="1:10" ht="15" customHeight="1">
      <c r="A99" s="7" t="s">
        <v>633</v>
      </c>
      <c r="B99" s="8" t="s">
        <v>634</v>
      </c>
      <c r="C99" s="8" t="s">
        <v>635</v>
      </c>
      <c r="D99" s="9" t="s">
        <v>636</v>
      </c>
      <c r="E99" s="9" t="s">
        <v>637</v>
      </c>
      <c r="F99" s="8"/>
      <c r="G99" s="7"/>
      <c r="H99" s="7" t="s">
        <v>638</v>
      </c>
      <c r="I99" s="7" t="s">
        <v>639</v>
      </c>
      <c r="J99" s="77" t="s">
        <v>839</v>
      </c>
    </row>
    <row r="100" spans="1:10" ht="15" customHeight="1">
      <c r="A100" s="7" t="s">
        <v>640</v>
      </c>
      <c r="B100" s="8" t="s">
        <v>641</v>
      </c>
      <c r="C100" s="8" t="s">
        <v>642</v>
      </c>
      <c r="D100" s="9" t="s">
        <v>643</v>
      </c>
      <c r="E100" s="9" t="s">
        <v>644</v>
      </c>
      <c r="F100" s="8">
        <v>974</v>
      </c>
      <c r="G100" s="7" t="s">
        <v>645</v>
      </c>
      <c r="H100" s="7" t="s">
        <v>646</v>
      </c>
      <c r="I100" s="7" t="s">
        <v>647</v>
      </c>
      <c r="J100" s="77" t="s">
        <v>836</v>
      </c>
    </row>
    <row r="101" spans="1:10" ht="15" customHeight="1">
      <c r="A101" s="7" t="s">
        <v>648</v>
      </c>
      <c r="B101" s="8" t="s">
        <v>649</v>
      </c>
      <c r="C101" s="8" t="s">
        <v>650</v>
      </c>
      <c r="D101" s="9" t="s">
        <v>651</v>
      </c>
      <c r="E101" s="9" t="s">
        <v>652</v>
      </c>
      <c r="F101" s="8">
        <v>973</v>
      </c>
      <c r="G101" s="7" t="s">
        <v>653</v>
      </c>
      <c r="H101" s="7" t="s">
        <v>653</v>
      </c>
      <c r="I101" s="7" t="s">
        <v>654</v>
      </c>
      <c r="J101" s="77" t="s">
        <v>834</v>
      </c>
    </row>
    <row r="102" spans="1:10" ht="15" customHeight="1">
      <c r="A102" s="7" t="s">
        <v>655</v>
      </c>
      <c r="B102" s="8" t="s">
        <v>656</v>
      </c>
      <c r="C102" s="8" t="s">
        <v>657</v>
      </c>
      <c r="D102" s="9" t="s">
        <v>658</v>
      </c>
      <c r="E102" s="9" t="s">
        <v>659</v>
      </c>
      <c r="F102" s="8"/>
      <c r="G102" s="7"/>
      <c r="H102" s="7" t="s">
        <v>660</v>
      </c>
      <c r="I102" s="7" t="s">
        <v>661</v>
      </c>
      <c r="J102" s="77" t="s">
        <v>835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"/>
  <sheetViews>
    <sheetView zoomScale="75" zoomScaleNormal="75" workbookViewId="0" topLeftCell="K1">
      <selection activeCell="K7" sqref="K7:X12"/>
    </sheetView>
  </sheetViews>
  <sheetFormatPr defaultColWidth="11.421875" defaultRowHeight="27.75" customHeight="1"/>
  <cols>
    <col min="1" max="1" width="21.140625" style="54" customWidth="1"/>
    <col min="2" max="4" width="22.57421875" style="54" customWidth="1"/>
    <col min="5" max="5" width="17.57421875" style="54" customWidth="1"/>
    <col min="6" max="6" width="5.28125" style="54" customWidth="1"/>
    <col min="7" max="9" width="17.57421875" style="54" customWidth="1"/>
    <col min="10" max="10" width="5.28125" style="54" customWidth="1"/>
    <col min="11" max="17" width="17.57421875" style="54" customWidth="1"/>
    <col min="18" max="18" width="5.140625" style="54" customWidth="1"/>
    <col min="19" max="21" width="17.57421875" style="54" customWidth="1"/>
    <col min="22" max="22" width="5.421875" style="54" customWidth="1"/>
    <col min="23" max="24" width="17.57421875" style="54" customWidth="1"/>
    <col min="25" max="16384" width="11.421875" style="54" customWidth="1"/>
  </cols>
  <sheetData>
    <row r="1" spans="1:255" ht="27.75" customHeight="1">
      <c r="A1" s="63" t="s">
        <v>732</v>
      </c>
      <c r="B1" s="63"/>
      <c r="C1" s="63"/>
      <c r="D1" s="63"/>
      <c r="E1" s="63"/>
      <c r="F1" s="63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3"/>
      <c r="S1" s="51"/>
      <c r="T1" s="51"/>
      <c r="U1" s="51"/>
      <c r="V1" s="53"/>
      <c r="W1" s="51"/>
      <c r="X1" s="5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ht="27.75" customHeight="1">
      <c r="A2" s="69"/>
      <c r="B2" s="69"/>
      <c r="C2" s="69"/>
      <c r="D2" s="69"/>
      <c r="E2" s="69"/>
      <c r="F2" s="69"/>
      <c r="G2" s="69"/>
      <c r="H2" s="69"/>
      <c r="I2" s="15"/>
      <c r="J2" s="16"/>
      <c r="K2" s="17"/>
      <c r="L2" s="18"/>
      <c r="M2" s="18"/>
      <c r="N2" s="19"/>
      <c r="O2" s="19"/>
      <c r="P2" s="20"/>
      <c r="Q2" s="20"/>
      <c r="R2" s="21"/>
      <c r="S2" s="15"/>
      <c r="T2" s="15"/>
      <c r="U2" s="15"/>
      <c r="V2" s="16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27.75" customHeight="1">
      <c r="A3" s="15"/>
      <c r="B3" s="15"/>
      <c r="C3" s="15"/>
      <c r="D3" s="22"/>
      <c r="E3" s="15"/>
      <c r="F3" s="16"/>
      <c r="G3" s="23"/>
      <c r="H3" s="15"/>
      <c r="I3" s="15"/>
      <c r="J3" s="16"/>
      <c r="K3" s="17"/>
      <c r="L3" s="18"/>
      <c r="M3" s="18"/>
      <c r="N3" s="19"/>
      <c r="O3" s="19"/>
      <c r="P3" s="20"/>
      <c r="Q3" s="20"/>
      <c r="R3" s="21"/>
      <c r="S3" s="15"/>
      <c r="T3" s="15"/>
      <c r="U3" s="15"/>
      <c r="V3" s="16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36" customHeight="1">
      <c r="A4" s="70" t="s">
        <v>679</v>
      </c>
      <c r="B4" s="57" t="s">
        <v>680</v>
      </c>
      <c r="C4" s="71">
        <v>40812</v>
      </c>
      <c r="D4" s="72"/>
      <c r="E4" s="65" t="s">
        <v>739</v>
      </c>
      <c r="F4" s="65"/>
      <c r="G4" s="66" t="s">
        <v>733</v>
      </c>
      <c r="H4" s="67"/>
      <c r="I4" s="24"/>
      <c r="J4" s="25"/>
      <c r="K4" s="64" t="s">
        <v>736</v>
      </c>
      <c r="L4" s="64"/>
      <c r="M4" s="18"/>
      <c r="N4" s="19"/>
      <c r="O4" s="19"/>
      <c r="P4" s="20"/>
      <c r="Q4" s="20"/>
      <c r="R4" s="21"/>
      <c r="S4" s="24"/>
      <c r="T4" s="24"/>
      <c r="U4" s="24"/>
      <c r="V4" s="25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27.75" customHeight="1">
      <c r="A5" s="70"/>
      <c r="B5" s="57" t="s">
        <v>681</v>
      </c>
      <c r="C5" s="73" t="s">
        <v>682</v>
      </c>
      <c r="D5" s="73"/>
      <c r="E5" s="74" t="s">
        <v>683</v>
      </c>
      <c r="F5" s="74"/>
      <c r="G5" s="66" t="s">
        <v>684</v>
      </c>
      <c r="H5" s="67"/>
      <c r="I5" s="24"/>
      <c r="J5" s="25"/>
      <c r="K5" s="17"/>
      <c r="L5" s="18"/>
      <c r="M5" s="18"/>
      <c r="N5" s="19"/>
      <c r="O5" s="19"/>
      <c r="P5" s="20"/>
      <c r="Q5" s="20"/>
      <c r="R5" s="21"/>
      <c r="S5" s="24"/>
      <c r="T5" s="24"/>
      <c r="U5" s="24"/>
      <c r="V5" s="25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ht="27.75" customHeight="1">
      <c r="A6" s="70"/>
      <c r="B6" s="57" t="s">
        <v>685</v>
      </c>
      <c r="C6" s="68" t="s">
        <v>686</v>
      </c>
      <c r="D6" s="68"/>
      <c r="E6" s="65" t="s">
        <v>737</v>
      </c>
      <c r="F6" s="65"/>
      <c r="G6" s="66" t="s">
        <v>734</v>
      </c>
      <c r="H6" s="67"/>
      <c r="I6" s="24"/>
      <c r="J6" s="25"/>
      <c r="K6" s="17"/>
      <c r="L6" s="18"/>
      <c r="M6" s="18"/>
      <c r="N6" s="19"/>
      <c r="O6" s="19"/>
      <c r="P6" s="20"/>
      <c r="Q6" s="20"/>
      <c r="R6" s="21"/>
      <c r="S6" s="24"/>
      <c r="T6" s="24"/>
      <c r="U6" s="24"/>
      <c r="V6" s="2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27.75" customHeight="1">
      <c r="A7" s="70"/>
      <c r="B7" s="57" t="s">
        <v>687</v>
      </c>
      <c r="C7" s="68" t="s">
        <v>688</v>
      </c>
      <c r="D7" s="68"/>
      <c r="E7" s="55"/>
      <c r="F7" s="48"/>
      <c r="G7" s="56"/>
      <c r="H7" s="55"/>
      <c r="I7" s="24"/>
      <c r="J7" s="25"/>
      <c r="K7" s="17"/>
      <c r="L7" s="18"/>
      <c r="M7" s="18"/>
      <c r="N7" s="19"/>
      <c r="O7" s="19"/>
      <c r="P7" s="20"/>
      <c r="Q7" s="20"/>
      <c r="R7" s="21"/>
      <c r="S7" s="24"/>
      <c r="T7" s="24"/>
      <c r="U7" s="24"/>
      <c r="V7" s="25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27.75" customHeight="1">
      <c r="A8" s="26"/>
      <c r="B8" s="27"/>
      <c r="C8" s="24"/>
      <c r="D8" s="28"/>
      <c r="E8" s="27"/>
      <c r="F8" s="29"/>
      <c r="G8" s="24"/>
      <c r="H8" s="24"/>
      <c r="I8" s="24"/>
      <c r="J8" s="25"/>
      <c r="K8" s="17"/>
      <c r="L8" s="18"/>
      <c r="M8" s="18"/>
      <c r="N8" s="19"/>
      <c r="O8" s="19"/>
      <c r="P8" s="20"/>
      <c r="Q8" s="20"/>
      <c r="R8" s="21"/>
      <c r="S8" s="24"/>
      <c r="T8" s="24"/>
      <c r="U8" s="24"/>
      <c r="V8" s="25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27.75" customHeight="1">
      <c r="A9" s="62" t="s">
        <v>689</v>
      </c>
      <c r="B9" s="62"/>
      <c r="C9" s="62"/>
      <c r="D9" s="62"/>
      <c r="E9" s="62"/>
      <c r="F9" s="30"/>
      <c r="G9" s="61" t="s">
        <v>690</v>
      </c>
      <c r="H9" s="61"/>
      <c r="I9" s="61"/>
      <c r="J9" s="31"/>
      <c r="K9" s="61" t="s">
        <v>691</v>
      </c>
      <c r="L9" s="61"/>
      <c r="M9" s="61"/>
      <c r="N9" s="61"/>
      <c r="O9" s="61"/>
      <c r="P9" s="61"/>
      <c r="Q9" s="61"/>
      <c r="R9" s="21"/>
      <c r="S9" s="61" t="s">
        <v>692</v>
      </c>
      <c r="T9" s="61"/>
      <c r="U9" s="61"/>
      <c r="V9" s="31"/>
      <c r="W9" s="62" t="s">
        <v>693</v>
      </c>
      <c r="X9" s="62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27.75" customHeight="1">
      <c r="A10" s="32" t="s">
        <v>674</v>
      </c>
      <c r="B10" s="32" t="s">
        <v>694</v>
      </c>
      <c r="C10" s="32" t="s">
        <v>695</v>
      </c>
      <c r="D10" s="33" t="s">
        <v>696</v>
      </c>
      <c r="E10" s="32" t="s">
        <v>697</v>
      </c>
      <c r="F10" s="34"/>
      <c r="G10" s="32" t="s">
        <v>698</v>
      </c>
      <c r="H10" s="32" t="s">
        <v>675</v>
      </c>
      <c r="I10" s="32" t="s">
        <v>678</v>
      </c>
      <c r="J10" s="34"/>
      <c r="K10" s="35" t="s">
        <v>699</v>
      </c>
      <c r="L10" s="36" t="s">
        <v>700</v>
      </c>
      <c r="M10" s="36" t="s">
        <v>701</v>
      </c>
      <c r="N10" s="37" t="s">
        <v>702</v>
      </c>
      <c r="O10" s="37" t="s">
        <v>703</v>
      </c>
      <c r="P10" s="38" t="s">
        <v>704</v>
      </c>
      <c r="Q10" s="38" t="s">
        <v>705</v>
      </c>
      <c r="R10" s="39"/>
      <c r="S10" s="32" t="s">
        <v>706</v>
      </c>
      <c r="T10" s="32" t="s">
        <v>707</v>
      </c>
      <c r="U10" s="32" t="s">
        <v>708</v>
      </c>
      <c r="V10" s="34"/>
      <c r="W10" s="37" t="s">
        <v>709</v>
      </c>
      <c r="X10" s="37" t="s">
        <v>710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4" s="50" customFormat="1" ht="57.75" customHeight="1">
      <c r="A11" s="40" t="s">
        <v>711</v>
      </c>
      <c r="B11" s="40" t="s">
        <v>712</v>
      </c>
      <c r="C11" s="40" t="s">
        <v>713</v>
      </c>
      <c r="D11" s="41" t="s">
        <v>714</v>
      </c>
      <c r="E11" s="40" t="s">
        <v>715</v>
      </c>
      <c r="F11" s="42"/>
      <c r="G11" s="40" t="s">
        <v>716</v>
      </c>
      <c r="H11" s="40" t="s">
        <v>717</v>
      </c>
      <c r="I11" s="40" t="s">
        <v>718</v>
      </c>
      <c r="J11" s="42"/>
      <c r="K11" s="43" t="s">
        <v>719</v>
      </c>
      <c r="L11" s="41" t="s">
        <v>720</v>
      </c>
      <c r="M11" s="41" t="s">
        <v>720</v>
      </c>
      <c r="N11" s="40" t="s">
        <v>721</v>
      </c>
      <c r="O11" s="40" t="s">
        <v>722</v>
      </c>
      <c r="P11" s="44" t="s">
        <v>723</v>
      </c>
      <c r="Q11" s="44" t="s">
        <v>724</v>
      </c>
      <c r="R11" s="45"/>
      <c r="S11" s="40" t="s">
        <v>725</v>
      </c>
      <c r="T11" s="40" t="s">
        <v>726</v>
      </c>
      <c r="U11" s="40" t="s">
        <v>727</v>
      </c>
      <c r="V11" s="42"/>
      <c r="W11" s="40" t="s">
        <v>728</v>
      </c>
      <c r="X11" s="40" t="s">
        <v>729</v>
      </c>
    </row>
    <row r="12" spans="1:255" ht="154.5" customHeight="1">
      <c r="A12" s="46" t="s">
        <v>735</v>
      </c>
      <c r="B12" s="46" t="s">
        <v>740</v>
      </c>
      <c r="C12" s="46" t="s">
        <v>676</v>
      </c>
      <c r="D12" s="47">
        <v>40812</v>
      </c>
      <c r="E12" s="46" t="s">
        <v>730</v>
      </c>
      <c r="F12" s="48"/>
      <c r="G12" s="49" t="s">
        <v>682</v>
      </c>
      <c r="H12" s="46" t="s">
        <v>686</v>
      </c>
      <c r="I12" s="46" t="s">
        <v>686</v>
      </c>
      <c r="J12" s="48"/>
      <c r="K12" s="58">
        <v>0</v>
      </c>
      <c r="L12" s="47"/>
      <c r="M12" s="47"/>
      <c r="N12" s="46" t="s">
        <v>731</v>
      </c>
      <c r="O12" s="46" t="s">
        <v>677</v>
      </c>
      <c r="P12" s="59" t="s">
        <v>741</v>
      </c>
      <c r="Q12" s="59" t="s">
        <v>738</v>
      </c>
      <c r="R12" s="60"/>
      <c r="S12" s="46"/>
      <c r="T12" s="46"/>
      <c r="U12" s="46"/>
      <c r="V12" s="48"/>
      <c r="W12" s="46"/>
      <c r="X12" s="4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</sheetData>
  <mergeCells count="19">
    <mergeCell ref="A2:H2"/>
    <mergeCell ref="A4:A7"/>
    <mergeCell ref="C4:D4"/>
    <mergeCell ref="E4:F4"/>
    <mergeCell ref="G4:H4"/>
    <mergeCell ref="C5:D5"/>
    <mergeCell ref="E5:F5"/>
    <mergeCell ref="G5:H5"/>
    <mergeCell ref="C6:D6"/>
    <mergeCell ref="K9:Q9"/>
    <mergeCell ref="S9:U9"/>
    <mergeCell ref="W9:X9"/>
    <mergeCell ref="A1:F1"/>
    <mergeCell ref="K4:L4"/>
    <mergeCell ref="E6:F6"/>
    <mergeCell ref="G6:H6"/>
    <mergeCell ref="C7:D7"/>
    <mergeCell ref="A9:E9"/>
    <mergeCell ref="G9:I9"/>
  </mergeCells>
  <dataValidations count="5">
    <dataValidation type="date" allowBlank="1" showErrorMessage="1" sqref="D10">
      <formula1>1</formula1>
      <formula2>40909</formula2>
    </dataValidation>
    <dataValidation operator="greaterThanOrEqual" allowBlank="1" showErrorMessage="1" sqref="K12">
      <formula1>0</formula1>
    </dataValidation>
    <dataValidation type="list" allowBlank="1" showErrorMessage="1" sqref="C5:D5 G12">
      <formula1>Ministeres</formula1>
      <formula2>0</formula2>
    </dataValidation>
    <dataValidation type="list" allowBlank="1" showErrorMessage="1" sqref="O12">
      <formula1>Langues</formula1>
      <formula2>0</formula2>
    </dataValidation>
    <dataValidation type="list" allowBlank="1" showErrorMessage="1" sqref="T12">
      <formula1>Reutilisations</formula1>
      <formula2>0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Siège</dc:creator>
  <cp:keywords/>
  <dc:description/>
  <cp:lastModifiedBy>Siège</cp:lastModifiedBy>
  <cp:lastPrinted>2011-10-18T12:58:40Z</cp:lastPrinted>
  <dcterms:created xsi:type="dcterms:W3CDTF">2011-09-23T15:54:00Z</dcterms:created>
  <dcterms:modified xsi:type="dcterms:W3CDTF">2011-11-10T14:26:36Z</dcterms:modified>
  <cp:category/>
  <cp:version/>
  <cp:contentType/>
  <cp:contentStatus/>
</cp:coreProperties>
</file>