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<sst xmlns="http://schemas.openxmlformats.org/spreadsheetml/2006/main" count="18" uniqueCount="18">
  <si>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Mois</t>
  </si>
  <si>
    <t>Nb Tags</t>
  </si>
  <si>
    <t>Nb Aff.</t>
  </si>
  <si>
    <t>Surface Tags</t>
  </si>
  <si>
    <t>Surface Aff.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</si>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</sst>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11" xfId="0" applyFont="1" applyBorder="1" applyAlignment="1" applyProtection="1">
      <alignment horizontal="center" vertical="center" wrapText="1" readingOrder="1"/>
      <protection locked="0"/>
    </xf>
    <xf numFmtId="0" fontId="19" fillId="0" borderId="12" xfId="0" applyFont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8" fillId="33" borderId="14" xfId="0" applyFont="1" applyFill="1" applyBorder="1" applyAlignment="1" applyProtection="1">
      <alignment horizontal="center" vertical="center" wrapText="1" readingOrder="1"/>
      <protection locked="0"/>
    </xf>
    <xf numFmtId="0" fontId="18" fillId="33" borderId="15" xfId="0" applyFont="1" applyFill="1" applyBorder="1" applyAlignment="1" applyProtection="1">
      <alignment horizontal="center" vertical="center" wrapText="1" readingOrder="1"/>
      <protection locked="0"/>
    </xf>
    <xf numFmtId="0" fontId="18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19" fillId="3" borderId="17" xfId="0" applyFont="1" applyFill="1" applyBorder="1" applyAlignment="1" applyProtection="1">
      <alignment horizontal="center" wrapText="1" readingOrder="1"/>
      <protection locked="0"/>
    </xf>
    <xf numFmtId="0" fontId="0" fillId="3" borderId="18" xfId="0" applyFill="1" applyBorder="1" applyAlignment="1">
      <alignment horizontal="center" vertical="center" readingOrder="1"/>
    </xf>
    <xf numFmtId="0" fontId="0" fillId="3" borderId="18" xfId="0" applyFill="1" applyBorder="1" applyAlignment="1">
      <alignment horizontal="center" vertical="center" readingOrder="1"/>
    </xf>
    <xf numFmtId="2" fontId="19" fillId="0" borderId="10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19" xfId="0" applyNumberFormat="1" applyBorder="1" applyAlignment="1" applyProtection="1">
      <alignment vertical="top" wrapText="1"/>
      <protection locked="0"/>
    </xf>
    <xf numFmtId="2" fontId="19" fillId="0" borderId="13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20" xfId="0" applyNumberFormat="1" applyBorder="1" applyAlignment="1" applyProtection="1">
      <alignment vertical="top" wrapText="1"/>
      <protection locked="0"/>
    </xf>
    <xf numFmtId="2" fontId="0" fillId="3" borderId="18" xfId="0" applyNumberFormat="1" applyFill="1" applyBorder="1" applyAlignment="1">
      <alignment horizontal="center" vertical="center" readingOrder="1"/>
    </xf>
    <xf numFmtId="2" fontId="0" fillId="3" borderId="21" xfId="0" applyNumberFormat="1" applyFill="1" applyBorder="1" applyAlignment="1">
      <alignment horizontal="center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4" sqref="A14"/>
    </sheetView>
  </sheetViews>
  <sheetFormatPr defaultColWidth="11.421875" defaultRowHeight="15"/>
  <sheetData>
    <row r="1" spans="1:7" ht="24">
      <c r="A1" s="9" t="s">
        <v>0</v>
      </c>
      <c r="B1" s="10" t="s">
        <v>1</v>
      </c>
      <c r="C1" s="11" t="s">
        <v>2</v>
      </c>
      <c r="D1" s="12"/>
      <c r="E1" s="10" t="s">
        <v>3</v>
      </c>
      <c r="F1" s="11" t="s">
        <v>4</v>
      </c>
      <c r="G1" s="13"/>
    </row>
    <row r="2" spans="1:7" ht="15">
      <c r="A2" s="4" t="s">
        <v>5</v>
      </c>
      <c r="B2" s="2">
        <v>1192</v>
      </c>
      <c r="C2" s="3">
        <v>660</v>
      </c>
      <c r="D2" s="1"/>
      <c r="E2" s="2">
        <v>1635.5</v>
      </c>
      <c r="F2" s="17">
        <v>9921.64763600004</v>
      </c>
      <c r="G2" s="18"/>
    </row>
    <row r="3" spans="1:7" ht="15">
      <c r="A3" s="4" t="s">
        <v>6</v>
      </c>
      <c r="B3" s="2">
        <v>1285</v>
      </c>
      <c r="C3" s="3">
        <v>987</v>
      </c>
      <c r="D3" s="1"/>
      <c r="E3" s="2">
        <v>1810</v>
      </c>
      <c r="F3" s="17">
        <v>258.440602000001</v>
      </c>
      <c r="G3" s="18"/>
    </row>
    <row r="4" spans="1:7" ht="15">
      <c r="A4" s="4" t="s">
        <v>7</v>
      </c>
      <c r="B4" s="2">
        <v>1370</v>
      </c>
      <c r="C4" s="3">
        <v>1222</v>
      </c>
      <c r="D4" s="1"/>
      <c r="E4" s="2">
        <v>2262.6</v>
      </c>
      <c r="F4" s="17">
        <v>3956.47783000004</v>
      </c>
      <c r="G4" s="18"/>
    </row>
    <row r="5" spans="1:7" ht="15">
      <c r="A5" s="4" t="s">
        <v>8</v>
      </c>
      <c r="B5" s="2">
        <v>1312</v>
      </c>
      <c r="C5" s="3">
        <v>1517</v>
      </c>
      <c r="D5" s="1"/>
      <c r="E5" s="2">
        <v>2028.1</v>
      </c>
      <c r="F5" s="17">
        <v>291.168322000001</v>
      </c>
      <c r="G5" s="18"/>
    </row>
    <row r="6" spans="1:7" ht="15">
      <c r="A6" s="4" t="s">
        <v>9</v>
      </c>
      <c r="B6" s="2">
        <v>1281</v>
      </c>
      <c r="C6" s="3">
        <v>1669</v>
      </c>
      <c r="D6" s="1"/>
      <c r="E6" s="2">
        <v>1740.6</v>
      </c>
      <c r="F6" s="17">
        <v>10602.5507030002</v>
      </c>
      <c r="G6" s="18"/>
    </row>
    <row r="7" spans="1:7" ht="15">
      <c r="A7" s="4" t="s">
        <v>10</v>
      </c>
      <c r="B7" s="2">
        <v>1449</v>
      </c>
      <c r="C7" s="3">
        <v>2066</v>
      </c>
      <c r="D7" s="1"/>
      <c r="E7" s="2">
        <v>1933.2</v>
      </c>
      <c r="F7" s="17">
        <v>3552.24203100013</v>
      </c>
      <c r="G7" s="18"/>
    </row>
    <row r="8" spans="1:7" ht="15">
      <c r="A8" s="4" t="s">
        <v>11</v>
      </c>
      <c r="B8" s="2">
        <v>1173</v>
      </c>
      <c r="C8" s="3">
        <v>2099</v>
      </c>
      <c r="D8" s="1"/>
      <c r="E8" s="2">
        <v>1295.1</v>
      </c>
      <c r="F8" s="17">
        <v>7848.94287499999</v>
      </c>
      <c r="G8" s="18"/>
    </row>
    <row r="9" spans="1:7" ht="15">
      <c r="A9" s="4" t="s">
        <v>12</v>
      </c>
      <c r="B9" s="2">
        <v>1123</v>
      </c>
      <c r="C9" s="3">
        <v>1232</v>
      </c>
      <c r="D9" s="1"/>
      <c r="E9" s="2">
        <v>973</v>
      </c>
      <c r="F9" s="17">
        <v>2602.12384300004</v>
      </c>
      <c r="G9" s="18"/>
    </row>
    <row r="10" spans="1:7" ht="15">
      <c r="A10" s="4" t="s">
        <v>13</v>
      </c>
      <c r="B10" s="2">
        <v>1119</v>
      </c>
      <c r="C10" s="3">
        <v>625</v>
      </c>
      <c r="D10" s="1"/>
      <c r="E10" s="2">
        <v>1561.5</v>
      </c>
      <c r="F10" s="17">
        <v>2292.48740900001</v>
      </c>
      <c r="G10" s="18"/>
    </row>
    <row r="11" spans="1:7" ht="15">
      <c r="A11" s="4" t="s">
        <v>14</v>
      </c>
      <c r="B11" s="2">
        <v>855</v>
      </c>
      <c r="C11" s="3">
        <v>1115</v>
      </c>
      <c r="D11" s="1"/>
      <c r="E11" s="2">
        <v>1326.35</v>
      </c>
      <c r="F11" s="17">
        <v>6952.91172900003</v>
      </c>
      <c r="G11" s="18"/>
    </row>
    <row r="12" spans="1:7" ht="15">
      <c r="A12" s="4" t="s">
        <v>15</v>
      </c>
      <c r="B12" s="2">
        <v>1061</v>
      </c>
      <c r="C12" s="3">
        <v>1061</v>
      </c>
      <c r="D12" s="1"/>
      <c r="E12" s="2">
        <v>1645.2</v>
      </c>
      <c r="F12" s="17">
        <v>3343.51120500001</v>
      </c>
      <c r="G12" s="18"/>
    </row>
    <row r="13" spans="1:7" ht="15.75" thickBot="1">
      <c r="A13" s="5" t="s">
        <v>16</v>
      </c>
      <c r="B13" s="6">
        <v>792</v>
      </c>
      <c r="C13" s="7">
        <v>673</v>
      </c>
      <c r="D13" s="8"/>
      <c r="E13" s="6">
        <v>1336.6</v>
      </c>
      <c r="F13" s="19">
        <v>4882.25281900001</v>
      </c>
      <c r="G13" s="20"/>
    </row>
    <row r="14" spans="1:7" ht="34.5" customHeight="1" thickBot="1">
      <c r="A14" s="14" t="s">
        <v>17</v>
      </c>
      <c r="B14" s="15">
        <f>SUM(B2:B13)</f>
        <v>14012</v>
      </c>
      <c r="C14" s="16">
        <f>SUM(C2:C13)</f>
        <v>14926</v>
      </c>
      <c r="D14" s="16"/>
      <c r="E14" s="15">
        <f>SUM(E2:E13)</f>
        <v>19547.75</v>
      </c>
      <c r="F14" s="21">
        <f>SUM(F2:F13)</f>
        <v>56504.757004000494</v>
      </c>
      <c r="G14" s="22"/>
    </row>
  </sheetData>
  <sheetProtection/>
  <mergeCells count="28">
    <mergeCell ref="C13:D13"/>
    <mergeCell ref="F13:G13"/>
    <mergeCell ref="C14:D14"/>
    <mergeCell ref="F14:G14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4:D4"/>
    <mergeCell ref="F4:G4"/>
    <mergeCell ref="C5:D5"/>
    <mergeCell ref="F5:G5"/>
    <mergeCell ref="C6:D6"/>
    <mergeCell ref="F6:G6"/>
    <mergeCell ref="C1:D1"/>
    <mergeCell ref="F1:G1"/>
    <mergeCell ref="C2:D2"/>
    <mergeCell ref="F2:G2"/>
    <mergeCell ref="C3:D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m49850</dc:creator>
  <cp:keywords/>
  <dc:description/>
  <cp:lastModifiedBy>m49850</cp:lastModifiedBy>
  <dcterms:created xsi:type="dcterms:W3CDTF">2017-01-26T09:31:38Z</dcterms:created>
  <dcterms:modified xsi:type="dcterms:W3CDTF">2017-01-26T09:47:35Z</dcterms:modified>
  <cp:category/>
  <cp:version/>
  <cp:contentType/>
  <cp:contentStatus/>
</cp:coreProperties>
</file>