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55" windowWidth="24075" windowHeight="11505" activeTab="0"/>
  </bookViews>
  <sheets>
    <sheet name="CSBM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<sst xmlns="http://schemas.openxmlformats.org/spreadsheetml/2006/main" count="18" uniqueCount="18">
  <si>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Sources : DREES, Comptes de la santé - base 2005.</t>
  </si>
  <si>
    <t xml:space="preserve">   CONSOMMATION DE SOINS ET DE BIENS MEDICAUX (1+...5)</t>
  </si>
  <si>
    <t xml:space="preserve">     •  Petits matériels et pansements </t>
  </si>
  <si>
    <t xml:space="preserve">     •  Prothèses, orthèses, véhicules pour handicapés physiques</t>
  </si>
  <si>
    <t xml:space="preserve">     •  Optique</t>
  </si>
  <si>
    <t xml:space="preserve"> 5. AUTRES BIENS MÉDICAUX</t>
  </si>
  <si>
    <t xml:space="preserve"> 4. MEDICAMENTS</t>
  </si>
  <si>
    <t xml:space="preserve"> 3. TRANSPORTS  DE MALADES</t>
  </si>
  <si>
    <t xml:space="preserve">     •  Cures Thermales</t>
  </si>
  <si>
    <t xml:space="preserve">     •  Analyses</t>
  </si>
  <si>
    <t xml:space="preserve">     •  Dentistes</t>
  </si>
  <si>
    <t xml:space="preserve">     •  Auxiliaires Médicaux</t>
  </si>
  <si>
    <t xml:space="preserve">     •  Médecins</t>
  </si>
  <si>
    <t xml:space="preserve"> 2. SOINS DE VILLE</t>
  </si>
  <si>
    <t xml:space="preserve">      • Secteur privé</t>
  </si>
  <si>
    <t xml:space="preserve">      • Secteur public</t>
  </si>
  <si>
    <t xml:space="preserve"> 1.  SOINS HOSPITALIERS (court et moyen séjour, psychiatrie) </t>
  </si>
  <si>
    <t>(indices de volume-base 100 année précédente)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</si>
</sst>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Narrow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19" fillId="0" borderId="0" xfId="49" applyFont="1" applyAlignment="1">
      <alignment vertical="center"/>
      <protection/>
    </xf>
    <xf numFmtId="3" fontId="20" fillId="33" borderId="0" xfId="49" applyNumberFormat="1" applyFont="1" applyFill="1" applyBorder="1" applyAlignment="1">
      <alignment vertical="center"/>
      <protection/>
    </xf>
    <xf numFmtId="164" fontId="21" fillId="0" borderId="10" xfId="49" applyNumberFormat="1" applyFont="1" applyBorder="1" applyAlignment="1">
      <alignment vertical="center"/>
      <protection/>
    </xf>
    <xf numFmtId="3" fontId="21" fillId="33" borderId="11" xfId="49" applyNumberFormat="1" applyFont="1" applyFill="1" applyBorder="1" applyAlignment="1">
      <alignment vertical="center" wrapText="1"/>
      <protection/>
    </xf>
    <xf numFmtId="164" fontId="19" fillId="0" borderId="12" xfId="49" applyNumberFormat="1" applyFont="1" applyBorder="1" applyAlignment="1">
      <alignment vertical="center"/>
      <protection/>
    </xf>
    <xf numFmtId="0" fontId="19" fillId="0" borderId="13" xfId="49" applyFont="1" applyBorder="1" applyAlignment="1">
      <alignment vertical="center"/>
      <protection/>
    </xf>
    <xf numFmtId="0" fontId="19" fillId="33" borderId="0" xfId="49" applyFont="1" applyFill="1" applyAlignment="1">
      <alignment vertical="center"/>
      <protection/>
    </xf>
    <xf numFmtId="164" fontId="19" fillId="33" borderId="14" xfId="49" applyNumberFormat="1" applyFont="1" applyFill="1" applyBorder="1" applyAlignment="1">
      <alignment vertical="center"/>
      <protection/>
    </xf>
    <xf numFmtId="0" fontId="19" fillId="33" borderId="15" xfId="49" applyFont="1" applyFill="1" applyBorder="1" applyAlignment="1">
      <alignment vertical="center"/>
      <protection/>
    </xf>
    <xf numFmtId="0" fontId="21" fillId="0" borderId="11" xfId="49" applyFont="1" applyBorder="1" applyAlignment="1">
      <alignment vertical="center"/>
      <protection/>
    </xf>
    <xf numFmtId="164" fontId="19" fillId="0" borderId="14" xfId="49" applyNumberFormat="1" applyFont="1" applyBorder="1" applyAlignment="1">
      <alignment vertical="center"/>
      <protection/>
    </xf>
    <xf numFmtId="0" fontId="19" fillId="0" borderId="15" xfId="49" applyFont="1" applyBorder="1" applyAlignment="1">
      <alignment vertical="center"/>
      <protection/>
    </xf>
    <xf numFmtId="164" fontId="20" fillId="0" borderId="14" xfId="49" applyNumberFormat="1" applyFont="1" applyBorder="1" applyAlignment="1">
      <alignment vertical="center"/>
      <protection/>
    </xf>
    <xf numFmtId="3" fontId="19" fillId="0" borderId="15" xfId="49" applyNumberFormat="1" applyFont="1" applyBorder="1" applyAlignment="1">
      <alignment vertical="center" wrapText="1"/>
      <protection/>
    </xf>
    <xf numFmtId="0" fontId="19" fillId="0" borderId="14" xfId="49" applyFont="1" applyBorder="1" applyAlignment="1">
      <alignment vertical="center"/>
      <protection/>
    </xf>
    <xf numFmtId="164" fontId="21" fillId="33" borderId="16" xfId="49" applyNumberFormat="1" applyFont="1" applyFill="1" applyBorder="1" applyAlignment="1">
      <alignment vertical="center"/>
      <protection/>
    </xf>
    <xf numFmtId="0" fontId="21" fillId="34" borderId="10" xfId="49" applyFont="1" applyFill="1" applyBorder="1" applyAlignment="1">
      <alignment horizontal="center" vertical="center"/>
      <protection/>
    </xf>
    <xf numFmtId="0" fontId="19" fillId="0" borderId="11" xfId="49" applyFont="1" applyBorder="1" applyAlignment="1">
      <alignment horizontal="center" vertical="center"/>
      <protection/>
    </xf>
    <xf numFmtId="0" fontId="19" fillId="0" borderId="17" xfId="49" applyFont="1" applyBorder="1" applyAlignment="1">
      <alignment horizontal="righ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Motif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</xdr:row>
      <xdr:rowOff>0</xdr:rowOff>
    </xdr:from>
    <xdr:ext cx="6276975" cy="523875"/>
    <xdr:sp>
      <xdr:nvSpPr>
        <xdr:cNvPr id="1" name="Text Box 1"/>
        <xdr:cNvSpPr txBox="1">
          <a:spLocks noChangeArrowheads="1"/>
        </xdr:cNvSpPr>
      </xdr:nvSpPr>
      <xdr:spPr>
        <a:xfrm>
          <a:off x="133350" y="333375"/>
          <a:ext cx="62769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CONSOMMATION DE SOINS ET DE BIENS MÉDICAUX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indices de volume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G32"/>
  <sheetViews>
    <sheetView showGridLines="0" tabSelected="1" zoomScalePageLayoutView="0" workbookViewId="0" topLeftCell="A1">
      <selection activeCell="C41" sqref="C41"/>
    </sheetView>
  </sheetViews>
  <sheetFormatPr defaultColWidth="11.421875" defaultRowHeight="15"/>
  <cols>
    <col min="1" max="1" width="1.8515625" style="1" customWidth="1"/>
    <col min="2" max="2" width="48.57421875" style="1" customWidth="1"/>
    <col min="3" max="7" width="8.421875" style="1" customWidth="1"/>
    <col min="8" max="16384" width="11.421875" style="1" customWidth="1"/>
  </cols>
  <sheetData>
    <row r="1" s="1" customFormat="1" ht="26.25" customHeight="1"/>
    <row r="2" ht="11.25"/>
    <row r="3" ht="11.25"/>
    <row r="4" ht="11.25"/>
    <row r="5" s="1" customFormat="1" ht="26.25" customHeight="1"/>
    <row r="6" spans="2:7" s="1" customFormat="1" ht="11.25">
      <c r="B6" s="19" t="s">
        <v>17</v>
      </c>
      <c r="C6" s="19"/>
      <c r="D6" s="19"/>
      <c r="E6" s="19"/>
      <c r="F6" s="19"/>
      <c r="G6" s="19"/>
    </row>
    <row r="7" spans="2:7" s="1" customFormat="1" ht="18.75" customHeight="1">
      <c r="B7" s="18"/>
      <c r="C7" s="17">
        <v>2006</v>
      </c>
      <c r="D7" s="17">
        <f>C7+1</f>
        <v>2007</v>
      </c>
      <c r="E7" s="17">
        <f>D7+1</f>
        <v>2008</v>
      </c>
      <c r="F7" s="17">
        <f>E7+1</f>
        <v>2009</v>
      </c>
      <c r="G7" s="17">
        <f>F7+1</f>
        <v>2010</v>
      </c>
    </row>
    <row r="8" spans="2:7" s="7" customFormat="1" ht="27" customHeight="1">
      <c r="B8" s="4" t="s">
        <v>16</v>
      </c>
      <c r="C8" s="3">
        <v>102.19878857795497</v>
      </c>
      <c r="D8" s="16">
        <v>101.61446785616903</v>
      </c>
      <c r="E8" s="16">
        <v>102.92956258455523</v>
      </c>
      <c r="F8" s="16">
        <v>102.68992896903508</v>
      </c>
      <c r="G8" s="16">
        <v>101.35492007387157</v>
      </c>
    </row>
    <row r="9" spans="2:7" s="7" customFormat="1" ht="15" customHeight="1">
      <c r="B9" s="9" t="s">
        <v>15</v>
      </c>
      <c r="C9" s="8">
        <v>101.67413847118736</v>
      </c>
      <c r="D9" s="8">
        <v>101.26516728919826</v>
      </c>
      <c r="E9" s="8">
        <v>102.62881547075717</v>
      </c>
      <c r="F9" s="8">
        <v>102.24596914671129</v>
      </c>
      <c r="G9" s="8">
        <v>100.96832299733597</v>
      </c>
    </row>
    <row r="10" spans="2:7" s="7" customFormat="1" ht="15" customHeight="1">
      <c r="B10" s="15" t="s">
        <v>14</v>
      </c>
      <c r="C10" s="8">
        <v>103.96086094472416</v>
      </c>
      <c r="D10" s="8">
        <v>102.77535100045387</v>
      </c>
      <c r="E10" s="8">
        <v>103.91924856212948</v>
      </c>
      <c r="F10" s="8">
        <v>104.12338682007487</v>
      </c>
      <c r="G10" s="8">
        <v>102.58995915287237</v>
      </c>
    </row>
    <row r="11" spans="2:7" s="7" customFormat="1" ht="1.5" customHeight="1">
      <c r="B11" s="15"/>
      <c r="C11" s="8"/>
      <c r="D11" s="8"/>
      <c r="E11" s="8"/>
      <c r="F11" s="8"/>
      <c r="G11" s="8"/>
    </row>
    <row r="12" spans="2:7" s="1" customFormat="1" ht="1.5" customHeight="1">
      <c r="B12" s="14"/>
      <c r="C12" s="13"/>
      <c r="D12" s="13"/>
      <c r="E12" s="13"/>
      <c r="F12" s="13"/>
      <c r="G12" s="13"/>
    </row>
    <row r="13" spans="2:7" s="1" customFormat="1" ht="1.5" customHeight="1">
      <c r="B13" s="12"/>
      <c r="C13" s="11"/>
      <c r="D13" s="11"/>
      <c r="E13" s="11"/>
      <c r="F13" s="11"/>
      <c r="G13" s="11"/>
    </row>
    <row r="14" spans="2:7" s="1" customFormat="1" ht="1.5" customHeight="1">
      <c r="B14" s="12"/>
      <c r="C14" s="11"/>
      <c r="D14" s="11"/>
      <c r="E14" s="11"/>
      <c r="F14" s="11"/>
      <c r="G14" s="11"/>
    </row>
    <row r="15" spans="2:7" s="1" customFormat="1" ht="1.5" customHeight="1">
      <c r="B15" s="6"/>
      <c r="C15" s="5"/>
      <c r="D15" s="5"/>
      <c r="E15" s="5"/>
      <c r="F15" s="5"/>
      <c r="G15" s="5"/>
    </row>
    <row r="16" spans="2:7" s="1" customFormat="1" ht="23.25" customHeight="1">
      <c r="B16" s="10" t="s">
        <v>13</v>
      </c>
      <c r="C16" s="3">
        <v>101.78276898140754</v>
      </c>
      <c r="D16" s="3">
        <v>103.0505679527721</v>
      </c>
      <c r="E16" s="3">
        <v>101.73922016444115</v>
      </c>
      <c r="F16" s="3">
        <v>101.85891347897027</v>
      </c>
      <c r="G16" s="3">
        <v>101.23689592196617</v>
      </c>
    </row>
    <row r="17" spans="2:7" s="1" customFormat="1" ht="16.5" customHeight="1">
      <c r="B17" s="12" t="s">
        <v>12</v>
      </c>
      <c r="C17" s="11">
        <v>99.82246890684225</v>
      </c>
      <c r="D17" s="11">
        <v>101.43834175335333</v>
      </c>
      <c r="E17" s="11">
        <v>100.70356372264698</v>
      </c>
      <c r="F17" s="11">
        <v>101.44438250621481</v>
      </c>
      <c r="G17" s="11">
        <v>98.98148173617741</v>
      </c>
    </row>
    <row r="18" spans="2:7" s="1" customFormat="1" ht="16.5" customHeight="1">
      <c r="B18" s="12" t="s">
        <v>11</v>
      </c>
      <c r="C18" s="11">
        <v>105.96307606747042</v>
      </c>
      <c r="D18" s="11">
        <v>107.5397274838011</v>
      </c>
      <c r="E18" s="11">
        <v>104.48316126716894</v>
      </c>
      <c r="F18" s="11">
        <v>103.99818512796273</v>
      </c>
      <c r="G18" s="11">
        <v>105.1137721895643</v>
      </c>
    </row>
    <row r="19" spans="2:7" s="1" customFormat="1" ht="16.5" customHeight="1">
      <c r="B19" s="12" t="s">
        <v>10</v>
      </c>
      <c r="C19" s="11">
        <v>101.37522714545068</v>
      </c>
      <c r="D19" s="11">
        <v>101.98979935873467</v>
      </c>
      <c r="E19" s="11">
        <v>100.78146046691623</v>
      </c>
      <c r="F19" s="11">
        <v>100.45324998313905</v>
      </c>
      <c r="G19" s="11">
        <v>101.15140735080985</v>
      </c>
    </row>
    <row r="20" spans="2:7" s="1" customFormat="1" ht="16.5" customHeight="1">
      <c r="B20" s="12" t="s">
        <v>9</v>
      </c>
      <c r="C20" s="11">
        <v>102.66522514479126</v>
      </c>
      <c r="D20" s="11">
        <v>103.20715403063878</v>
      </c>
      <c r="E20" s="11">
        <v>102.66174301838046</v>
      </c>
      <c r="F20" s="11">
        <v>102.17674891786079</v>
      </c>
      <c r="G20" s="11">
        <v>101.73816799903084</v>
      </c>
    </row>
    <row r="21" spans="2:7" s="1" customFormat="1" ht="16.5" customHeight="1">
      <c r="B21" s="12" t="s">
        <v>8</v>
      </c>
      <c r="C21" s="11">
        <v>97.9047419635507</v>
      </c>
      <c r="D21" s="11">
        <v>96.88375928775156</v>
      </c>
      <c r="E21" s="11">
        <v>96.31470706477245</v>
      </c>
      <c r="F21" s="11">
        <v>97.43127134285992</v>
      </c>
      <c r="G21" s="11">
        <v>101.44509664945662</v>
      </c>
    </row>
    <row r="22" spans="2:7" s="1" customFormat="1" ht="3" customHeight="1">
      <c r="B22" s="12"/>
      <c r="C22" s="11"/>
      <c r="D22" s="11"/>
      <c r="E22" s="11"/>
      <c r="F22" s="11"/>
      <c r="G22" s="11"/>
    </row>
    <row r="23" spans="2:7" s="1" customFormat="1" ht="3" customHeight="1">
      <c r="B23" s="6"/>
      <c r="C23" s="5"/>
      <c r="D23" s="5"/>
      <c r="E23" s="5"/>
      <c r="F23" s="5"/>
      <c r="G23" s="5"/>
    </row>
    <row r="24" spans="2:7" s="1" customFormat="1" ht="23.25" customHeight="1">
      <c r="B24" s="10" t="s">
        <v>7</v>
      </c>
      <c r="C24" s="3">
        <v>104.95943622409558</v>
      </c>
      <c r="D24" s="3">
        <v>104.22250409888656</v>
      </c>
      <c r="E24" s="3">
        <v>102.96019077342858</v>
      </c>
      <c r="F24" s="3">
        <v>103.12385839820679</v>
      </c>
      <c r="G24" s="3">
        <v>104.37496658181209</v>
      </c>
    </row>
    <row r="25" spans="2:7" s="1" customFormat="1" ht="23.25" customHeight="1">
      <c r="B25" s="10" t="s">
        <v>6</v>
      </c>
      <c r="C25" s="3">
        <v>106.53894317404043</v>
      </c>
      <c r="D25" s="3">
        <v>106.46304154900217</v>
      </c>
      <c r="E25" s="3">
        <v>104.4895583186761</v>
      </c>
      <c r="F25" s="3">
        <v>104.71882965114823</v>
      </c>
      <c r="G25" s="3">
        <v>103.37283130461896</v>
      </c>
    </row>
    <row r="26" spans="2:7" s="1" customFormat="1" ht="23.25" customHeight="1">
      <c r="B26" s="10" t="s">
        <v>5</v>
      </c>
      <c r="C26" s="3">
        <v>105.989427661268</v>
      </c>
      <c r="D26" s="3">
        <v>107.07981827383412</v>
      </c>
      <c r="E26" s="3">
        <v>104.58539516720546</v>
      </c>
      <c r="F26" s="3">
        <v>101.63968673303788</v>
      </c>
      <c r="G26" s="3">
        <v>104.91987774829796</v>
      </c>
    </row>
    <row r="27" spans="2:7" s="7" customFormat="1" ht="15" customHeight="1">
      <c r="B27" s="9" t="s">
        <v>4</v>
      </c>
      <c r="C27" s="8">
        <v>104.54296999153989</v>
      </c>
      <c r="D27" s="8">
        <v>103.52937756928458</v>
      </c>
      <c r="E27" s="8">
        <v>101.59512213959454</v>
      </c>
      <c r="F27" s="8">
        <v>102.68255028151827</v>
      </c>
      <c r="G27" s="8">
        <v>103.0275560078962</v>
      </c>
    </row>
    <row r="28" spans="2:7" s="7" customFormat="1" ht="15" customHeight="1">
      <c r="B28" s="9" t="s">
        <v>3</v>
      </c>
      <c r="C28" s="8">
        <v>107.85289699368859</v>
      </c>
      <c r="D28" s="8">
        <v>107.00808450229007</v>
      </c>
      <c r="E28" s="8">
        <v>106.74398905106574</v>
      </c>
      <c r="F28" s="8">
        <v>103.05514876543963</v>
      </c>
      <c r="G28" s="8">
        <v>105.29226911696877</v>
      </c>
    </row>
    <row r="29" spans="2:7" s="1" customFormat="1" ht="17.25" customHeight="1">
      <c r="B29" s="6" t="s">
        <v>2</v>
      </c>
      <c r="C29" s="5">
        <v>107.08448062573115</v>
      </c>
      <c r="D29" s="5">
        <v>112.03850886320794</v>
      </c>
      <c r="E29" s="5">
        <v>107.34944175514379</v>
      </c>
      <c r="F29" s="5">
        <v>99.68376488841807</v>
      </c>
      <c r="G29" s="5">
        <v>107.07294592797105</v>
      </c>
    </row>
    <row r="30" spans="2:7" s="1" customFormat="1" ht="30.75" customHeight="1">
      <c r="B30" s="4" t="s">
        <v>1</v>
      </c>
      <c r="C30" s="3">
        <v>103.26954677406796</v>
      </c>
      <c r="D30" s="3">
        <v>103.35365941007817</v>
      </c>
      <c r="E30" s="3">
        <v>103.049527939827</v>
      </c>
      <c r="F30" s="3">
        <v>102.82906912088822</v>
      </c>
      <c r="G30" s="3">
        <v>102.01977853268116</v>
      </c>
    </row>
    <row r="31" s="1" customFormat="1" ht="11.25">
      <c r="B31" s="2"/>
    </row>
    <row r="32" s="1" customFormat="1" ht="11.25">
      <c r="B32" s="2" t="s">
        <v>0</v>
      </c>
    </row>
  </sheetData>
  <sheetProtection/>
  <mergeCells count="1">
    <mergeCell ref="B6:G6"/>
  </mergeCells>
  <printOptions horizontalCentered="1" verticalCentered="1"/>
  <pageMargins left="1.24" right="0.1968503937007874" top="0.5905511811023623" bottom="0.5905511811023623" header="0.5118110236220472" footer="0.5118110236220472"/>
  <pageSetup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ROUAULT</dc:creator>
  <cp:keywords/>
  <dc:description/>
  <cp:lastModifiedBy>Vanessa ROUAULT</cp:lastModifiedBy>
  <dcterms:created xsi:type="dcterms:W3CDTF">2011-11-23T16:35:10Z</dcterms:created>
  <dcterms:modified xsi:type="dcterms:W3CDTF">2011-11-23T16:35:24Z</dcterms:modified>
  <cp:category/>
  <cp:version/>
  <cp:contentType/>
  <cp:contentStatus/>
</cp:coreProperties>
</file>