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3090" windowHeight="8715" activeTab="0"/>
  </bookViews>
  <sheets>
    <sheet name="Notice" sheetId="1" r:id="rId1"/>
    <sheet name="tab1" sheetId="2" r:id="rId2"/>
    <sheet name="tab2" sheetId="3" r:id="rId3"/>
    <sheet name="tab3" sheetId="4" r:id="rId4"/>
  </sheets>
  <externalReferences>
    <externalReference r:id="rId7"/>
  </externalReferences>
  <definedNames>
    <definedName name="_xlnm.Print_Area" localSheetId="2">'tab2'!$A$3:$K$23</definedName>
  </definedNames>
  <calcPr fullCalcOnLoad="1"/>
</workbook>
</file>

<file path=xl/sharedStrings.xml><?xml version="1.0" encoding="utf-8"?>
<sst xmlns="http://schemas.openxmlformats.org/spreadsheetml/2006/main" count="77" uniqueCount="53">
  <si>
    <t>Public</t>
  </si>
  <si>
    <t>Privé</t>
  </si>
  <si>
    <t>Total</t>
  </si>
  <si>
    <t>2 ans</t>
  </si>
  <si>
    <t>%</t>
  </si>
  <si>
    <t>3 ans</t>
  </si>
  <si>
    <t>4 ans</t>
  </si>
  <si>
    <t>6 ans et plus</t>
  </si>
  <si>
    <t>5 ans</t>
  </si>
  <si>
    <t>France métropolitaine</t>
  </si>
  <si>
    <t>2 ans(4)</t>
  </si>
  <si>
    <t>Ensemble 2-5 ans</t>
  </si>
  <si>
    <t>(1) Y compris les effectifs des écoles spécialisées à partir de 1985-1986.</t>
  </si>
  <si>
    <t>Population scolarisable</t>
  </si>
  <si>
    <t>Population scolarisée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</si>
  <si>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</si>
  <si>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</si>
  <si>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</si>
  <si>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</si>
  <si>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</si>
  <si>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</si>
  <si>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</si>
  <si>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</si>
  <si>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</si>
  <si>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</si>
  <si>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</si>
  <si>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</si>
  <si>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</si>
  <si>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</si>
  <si>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</si>
  <si>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</si>
  <si>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</si>
  <si>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</si>
  <si>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</si>
  <si>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</si>
  <si>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France métropolitaine </t>
  </si>
  <si>
    <t>1999 (1)</t>
  </si>
  <si>
    <t>[1] Répartition des effectifs du préélémentaire par âge</t>
  </si>
  <si>
    <t>(2) Les pourcentages d'enfants scolarisés ont été recalculés à partir de 1990, suite aux résultats du recensement de la population de 1999.</t>
  </si>
  <si>
    <t>FM</t>
  </si>
  <si>
    <t>FM+DOM</t>
  </si>
  <si>
    <t>Rentrée 2010-2011</t>
  </si>
  <si>
    <t>Rappel 2009-2010</t>
  </si>
  <si>
    <r>
      <t>Source</t>
    </r>
    <r>
      <rPr>
        <sz val="8"/>
        <rFont val="Arial"/>
        <family val="2"/>
      </rPr>
      <t xml:space="preserve"> : MENJVA-MESR DEPP / Enquête dans les écoles publiques et privées de l’enseignement préélémentaire et élémentaire </t>
    </r>
  </si>
  <si>
    <t xml:space="preserve">France métropolitaine + DOM </t>
  </si>
  <si>
    <t>(France métropolitaine + DOM, Public + Privé)</t>
  </si>
  <si>
    <r>
      <t>[2] Taux de scolarisation par âge</t>
    </r>
    <r>
      <rPr>
        <sz val="10"/>
        <rFont val="Arial"/>
        <family val="2"/>
      </rPr>
      <t xml:space="preserve"> (1)</t>
    </r>
  </si>
  <si>
    <t>3.4 Le préélémentaire : évolution</t>
  </si>
  <si>
    <t>(France métropolitaine, France métropolitaine + DOM, Pubic + Privé)</t>
  </si>
  <si>
    <t>France métropolitaine + DOM</t>
  </si>
  <si>
    <r>
      <t>(3) Les taux de scolarisation de 1999 à 2009 ont été reajustés par rapport aux estimations de population au 1</t>
    </r>
    <r>
      <rPr>
        <vertAlign val="superscript"/>
        <sz val="8.5"/>
        <rFont val="MS Sans Serif"/>
        <family val="2"/>
      </rPr>
      <t>er</t>
    </r>
    <r>
      <rPr>
        <sz val="8.5"/>
        <rFont val="MS Sans Serif"/>
        <family val="0"/>
      </rPr>
      <t xml:space="preserve"> janvier 2011, estimations basées sur le recensement rénové de la population (RRP). </t>
    </r>
  </si>
  <si>
    <t>RERS 3.4 Le préélémentaire : évolution</t>
  </si>
  <si>
    <t>http://www.education.gouv.fr/statistiques/rers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</si>
</sst>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\ _€;[Red]\-#,##0.0\ _€"/>
    <numFmt numFmtId="181" formatCode="&quot;Vrai&quot;;&quot;Vrai&quot;;&quot;Faux&quot;"/>
    <numFmt numFmtId="182" formatCode="&quot;Actif&quot;;&quot;Actif&quot;;&quot;Inactif&quot;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9.75"/>
      <name val="Arial"/>
      <family val="2"/>
    </font>
    <font>
      <i/>
      <sz val="8"/>
      <name val="Arial"/>
      <family val="2"/>
    </font>
    <font>
      <sz val="8.5"/>
      <name val="MS Sans Serif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vertAlign val="superscript"/>
      <sz val="8.5"/>
      <name val="MS Sans Serif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22" applyFont="1" applyFill="1" applyBorder="1">
      <alignment/>
      <protection/>
    </xf>
    <xf numFmtId="0" fontId="5" fillId="0" borderId="1" xfId="22" applyFont="1" applyFill="1" applyBorder="1" applyAlignment="1">
      <alignment horizontal="right" wrapText="1"/>
      <protection/>
    </xf>
    <xf numFmtId="0" fontId="5" fillId="0" borderId="0" xfId="22" applyFont="1" applyFill="1" applyBorder="1">
      <alignment/>
      <protection/>
    </xf>
    <xf numFmtId="0" fontId="5" fillId="0" borderId="2" xfId="22" applyFont="1" applyFill="1" applyBorder="1" applyAlignment="1" quotePrefix="1">
      <alignment horizontal="left"/>
      <protection/>
    </xf>
    <xf numFmtId="0" fontId="5" fillId="0" borderId="2" xfId="22" applyFont="1" applyFill="1" applyBorder="1" applyAlignment="1">
      <alignment horizontal="left"/>
      <protection/>
    </xf>
    <xf numFmtId="0" fontId="1" fillId="0" borderId="0" xfId="23" applyFont="1">
      <alignment/>
      <protection/>
    </xf>
    <xf numFmtId="0" fontId="8" fillId="0" borderId="0" xfId="23">
      <alignment/>
      <protection/>
    </xf>
    <xf numFmtId="0" fontId="5" fillId="0" borderId="0" xfId="23" applyFont="1">
      <alignment/>
      <protection/>
    </xf>
    <xf numFmtId="3" fontId="8" fillId="0" borderId="0" xfId="23" applyNumberFormat="1">
      <alignment/>
      <protection/>
    </xf>
    <xf numFmtId="172" fontId="8" fillId="0" borderId="0" xfId="23" applyNumberFormat="1">
      <alignment/>
      <protection/>
    </xf>
    <xf numFmtId="174" fontId="8" fillId="0" borderId="0" xfId="23" applyNumberFormat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3" xfId="22" applyFont="1" applyFill="1" applyBorder="1" applyAlignment="1" quotePrefix="1">
      <alignment horizontal="left"/>
      <protection/>
    </xf>
    <xf numFmtId="0" fontId="5" fillId="0" borderId="4" xfId="22" applyFont="1" applyFill="1" applyBorder="1" applyAlignment="1">
      <alignment horizontal="left"/>
      <protection/>
    </xf>
    <xf numFmtId="0" fontId="5" fillId="0" borderId="5" xfId="22" applyFont="1" applyFill="1" applyBorder="1" applyAlignment="1">
      <alignment horizontal="left"/>
      <protection/>
    </xf>
    <xf numFmtId="2" fontId="5" fillId="0" borderId="3" xfId="22" applyNumberFormat="1" applyFont="1" applyFill="1" applyBorder="1">
      <alignment/>
      <protection/>
    </xf>
    <xf numFmtId="2" fontId="5" fillId="0" borderId="2" xfId="22" applyNumberFormat="1" applyFont="1" applyFill="1" applyBorder="1">
      <alignment/>
      <protection/>
    </xf>
    <xf numFmtId="0" fontId="5" fillId="0" borderId="2" xfId="22" applyFont="1" applyFill="1" applyBorder="1">
      <alignment/>
      <protection/>
    </xf>
    <xf numFmtId="43" fontId="0" fillId="0" borderId="0" xfId="0" applyNumberFormat="1" applyAlignment="1">
      <alignment/>
    </xf>
    <xf numFmtId="43" fontId="5" fillId="0" borderId="2" xfId="22" applyNumberFormat="1" applyFont="1" applyFill="1" applyBorder="1">
      <alignment/>
      <protection/>
    </xf>
    <xf numFmtId="43" fontId="5" fillId="0" borderId="5" xfId="22" applyNumberFormat="1" applyFont="1" applyFill="1" applyBorder="1">
      <alignment/>
      <protection/>
    </xf>
    <xf numFmtId="43" fontId="5" fillId="0" borderId="6" xfId="22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0" fontId="8" fillId="0" borderId="0" xfId="18" applyNumberFormat="1" applyAlignment="1">
      <alignment/>
    </xf>
    <xf numFmtId="43" fontId="5" fillId="0" borderId="4" xfId="22" applyNumberFormat="1" applyFont="1" applyFill="1" applyBorder="1">
      <alignment/>
      <protection/>
    </xf>
    <xf numFmtId="43" fontId="5" fillId="0" borderId="0" xfId="22" applyNumberFormat="1" applyFont="1" applyFill="1" applyBorder="1">
      <alignment/>
      <protection/>
    </xf>
    <xf numFmtId="0" fontId="12" fillId="0" borderId="0" xfId="23" applyFont="1">
      <alignment/>
      <protection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8" fillId="0" borderId="0" xfId="23" applyFont="1">
      <alignment/>
      <protection/>
    </xf>
    <xf numFmtId="2" fontId="5" fillId="0" borderId="0" xfId="23" applyNumberFormat="1" applyFont="1">
      <alignment/>
      <protection/>
    </xf>
    <xf numFmtId="179" fontId="5" fillId="0" borderId="0" xfId="23" applyNumberFormat="1" applyFont="1">
      <alignment/>
      <protection/>
    </xf>
    <xf numFmtId="0" fontId="9" fillId="0" borderId="0" xfId="23" applyFont="1">
      <alignment/>
      <protection/>
    </xf>
    <xf numFmtId="0" fontId="13" fillId="2" borderId="0" xfId="23" applyFont="1" applyFill="1" applyBorder="1">
      <alignment/>
      <protection/>
    </xf>
    <xf numFmtId="0" fontId="5" fillId="0" borderId="0" xfId="23" applyFont="1" applyBorder="1" applyAlignment="1">
      <alignment horizontal="left"/>
      <protection/>
    </xf>
    <xf numFmtId="0" fontId="13" fillId="2" borderId="0" xfId="23" applyFont="1" applyFill="1" applyBorder="1" applyAlignment="1">
      <alignment horizontal="left"/>
      <protection/>
    </xf>
    <xf numFmtId="0" fontId="5" fillId="0" borderId="7" xfId="23" applyFont="1" applyFill="1" applyBorder="1" applyAlignment="1">
      <alignment horizontal="left"/>
      <protection/>
    </xf>
    <xf numFmtId="0" fontId="13" fillId="2" borderId="0" xfId="23" applyFont="1" applyFill="1" applyBorder="1" applyAlignment="1">
      <alignment horizontal="center"/>
      <protection/>
    </xf>
    <xf numFmtId="0" fontId="13" fillId="2" borderId="8" xfId="23" applyFont="1" applyFill="1" applyBorder="1" applyAlignment="1">
      <alignment horizontal="center"/>
      <protection/>
    </xf>
    <xf numFmtId="3" fontId="5" fillId="0" borderId="8" xfId="23" applyNumberFormat="1" applyFont="1" applyBorder="1">
      <alignment/>
      <protection/>
    </xf>
    <xf numFmtId="174" fontId="5" fillId="0" borderId="8" xfId="23" applyNumberFormat="1" applyFont="1" applyBorder="1">
      <alignment/>
      <protection/>
    </xf>
    <xf numFmtId="172" fontId="5" fillId="0" borderId="8" xfId="23" applyNumberFormat="1" applyFont="1" applyBorder="1">
      <alignment/>
      <protection/>
    </xf>
    <xf numFmtId="3" fontId="13" fillId="2" borderId="8" xfId="23" applyNumberFormat="1" applyFont="1" applyFill="1" applyBorder="1">
      <alignment/>
      <protection/>
    </xf>
    <xf numFmtId="172" fontId="5" fillId="0" borderId="9" xfId="23" applyNumberFormat="1" applyFont="1" applyFill="1" applyBorder="1">
      <alignment/>
      <protection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14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8" xfId="0" applyFont="1" applyFill="1" applyBorder="1" applyAlignment="1">
      <alignment horizontal="right"/>
    </xf>
    <xf numFmtId="172" fontId="5" fillId="0" borderId="8" xfId="0" applyNumberFormat="1" applyFont="1" applyBorder="1" applyAlignment="1">
      <alignment/>
    </xf>
    <xf numFmtId="172" fontId="5" fillId="0" borderId="8" xfId="0" applyNumberFormat="1" applyFont="1" applyFill="1" applyBorder="1" applyAlignment="1">
      <alignment/>
    </xf>
    <xf numFmtId="172" fontId="13" fillId="2" borderId="8" xfId="0" applyNumberFormat="1" applyFont="1" applyFill="1" applyBorder="1" applyAlignment="1">
      <alignment/>
    </xf>
    <xf numFmtId="0" fontId="17" fillId="0" borderId="0" xfId="23" applyFont="1" applyAlignment="1">
      <alignment horizontal="left"/>
      <protection/>
    </xf>
    <xf numFmtId="0" fontId="13" fillId="2" borderId="10" xfId="23" applyFont="1" applyFill="1" applyBorder="1" applyAlignment="1">
      <alignment horizontal="center" wrapText="1"/>
      <protection/>
    </xf>
    <xf numFmtId="0" fontId="13" fillId="2" borderId="10" xfId="23" applyFont="1" applyFill="1" applyBorder="1" applyAlignment="1">
      <alignment horizontal="center"/>
      <protection/>
    </xf>
    <xf numFmtId="0" fontId="13" fillId="2" borderId="11" xfId="23" applyFont="1" applyFill="1" applyBorder="1" applyAlignment="1">
      <alignment horizontal="center"/>
      <protection/>
    </xf>
    <xf numFmtId="0" fontId="12" fillId="0" borderId="0" xfId="0" applyFont="1" applyAlignment="1" quotePrefix="1">
      <alignment horizontal="left" wrapText="1"/>
    </xf>
    <xf numFmtId="0" fontId="13" fillId="2" borderId="11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5" fillId="3" borderId="1" xfId="22" applyFont="1" applyFill="1" applyBorder="1" applyAlignment="1">
      <alignment horizontal="center" vertical="center"/>
      <protection/>
    </xf>
    <xf numFmtId="0" fontId="5" fillId="0" borderId="12" xfId="22" applyFont="1" applyFill="1" applyBorder="1" applyAlignment="1">
      <alignment horizontal="center"/>
      <protection/>
    </xf>
    <xf numFmtId="0" fontId="5" fillId="0" borderId="13" xfId="22" applyFont="1" applyFill="1" applyBorder="1" applyAlignment="1">
      <alignment horizontal="center"/>
      <protection/>
    </xf>
    <xf numFmtId="0" fontId="5" fillId="4" borderId="1" xfId="22" applyFont="1" applyFill="1" applyBorder="1" applyAlignment="1">
      <alignment horizontal="center" vertical="center"/>
      <protection/>
    </xf>
    <xf numFmtId="0" fontId="20" fillId="0" borderId="0" xfId="24" applyFont="1" applyAlignment="1">
      <alignment wrapText="1"/>
      <protection/>
    </xf>
    <xf numFmtId="0" fontId="8" fillId="0" borderId="0" xfId="24" applyAlignment="1">
      <alignment horizontal="right" indent="4"/>
      <protection/>
    </xf>
    <xf numFmtId="0" fontId="18" fillId="0" borderId="0" xfId="17" applyAlignment="1">
      <alignment vertical="center" wrapText="1"/>
    </xf>
    <xf numFmtId="0" fontId="21" fillId="0" borderId="0" xfId="24" applyFont="1">
      <alignment/>
      <protection/>
    </xf>
    <xf numFmtId="0" fontId="8" fillId="0" borderId="0" xfId="24" applyAlignment="1">
      <alignment vertical="center" wrapText="1"/>
      <protection/>
    </xf>
    <xf numFmtId="0" fontId="8" fillId="0" borderId="0" xfId="24">
      <alignment/>
      <protection/>
    </xf>
  </cellXfs>
  <cellStyles count="12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Normal_03_04_3" xfId="22"/>
    <cellStyle name="Normal_Classeur1" xfId="23"/>
    <cellStyle name="Normal_VISUEL RER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55935"/>
        <c:crossesAt val="2.3"/>
        <c:auto val="0"/>
        <c:lblOffset val="100"/>
        <c:noMultiLvlLbl val="0"/>
      </c:catAx>
      <c:valAx>
        <c:axId val="39955935"/>
        <c:scaling>
          <c:orientation val="minMax"/>
          <c:min val="2.3"/>
        </c:scaling>
        <c:axPos val="l"/>
        <c:delete val="0"/>
        <c:numFmt formatCode="General" sourceLinked="1"/>
        <c:majorTickMark val="in"/>
        <c:minorTickMark val="none"/>
        <c:tickLblPos val="nextTo"/>
        <c:crossAx val="3426571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[3] Évolution de la population scolarisable et de la population scolarisée</a:t>
            </a:r>
            <a:r>
              <a:rPr lang="en-US" cap="none" sz="1000" b="0" i="0" u="none" baseline="0"/>
              <a:t> 
(France métropolitaine jusqu'en 1998 puis France métro + DOM, Public + Privé)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4"/>
          <c:w val="0.92475"/>
          <c:h val="0.73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(tab3!$A$5,tab3!$A$10,tab3!$A$15,tab3!$A$20,tab3!$A$25:$A$35,tab3!$A$36)</c:f>
              <c:strCache/>
            </c:strRef>
          </c:cat>
          <c:val>
            <c:numRef>
              <c:f>(tab3!$B$5,tab3!$B$10,tab3!$B$15,tab3!$B$20,tab3!$B$25:$B$35,tab3!$B$36)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(tab3!$A$5,tab3!$A$10,tab3!$A$15,tab3!$A$20,tab3!$A$25:$A$35,tab3!$A$36)</c:f>
              <c:strCache/>
            </c:strRef>
          </c:cat>
          <c:val>
            <c:numRef>
              <c:f>(tab3!$C$5,tab3!$C$10,tab3!$C$15,tab3!$C$20,tab3!$C$24,tab3!$C$25:$C$35,tab3!$C$24,tab3!$C$36)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(tab3!$A$5,tab3!$A$10,tab3!$A$15,tab3!$A$20,tab3!$A$25:$A$35,tab3!$A$36)</c:f>
              <c:strCache/>
            </c:strRef>
          </c:cat>
          <c:val>
            <c:numRef>
              <c:f>(tab3!$D$5,tab3!$D$10,tab3!$D$15,tab3!$D$20,tab3!$D$25:$D$35,tab3!$D$36)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(tab3!$A$5,tab3!$A$10,tab3!$A$15,tab3!$A$20,tab3!$A$25:$A$35,tab3!$A$36)</c:f>
              <c:strCache/>
            </c:strRef>
          </c:cat>
          <c:val>
            <c:numRef>
              <c:f>(tab3!$E$5,tab3!$E$10,tab3!$E$15,tab3!$E$20,tab3!$E$25:$E$35,tab3!$E$36)</c:f>
              <c:numCache/>
            </c:numRef>
          </c:val>
          <c:smooth val="0"/>
        </c:ser>
        <c:axId val="24059096"/>
        <c:axId val="15205273"/>
      </c:lineChart>
      <c:catAx>
        <c:axId val="2405909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  <c:max val="3.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24059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[3] Évolution de la population scolarisable et de la population scolarisée</a:t>
            </a:r>
            <a:r>
              <a:rPr lang="en-US" cap="none" sz="800" b="0" i="0" u="none" baseline="0"/>
              <a:t> 
(France métropolitaine jusqu'en 1998 puis France métro + DOM, Public + Privé)</a:t>
            </a:r>
            <a:r>
              <a:rPr lang="en-US" cap="none" sz="1000" b="0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375"/>
          <c:w val="0.92475"/>
          <c:h val="0.73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('[1]03.04.3'!$B$5,'[1]03.04.3'!$B$10,'[1]03.04.3'!$B$15,'[1]03.04.3'!$B$20,'[1]03.04.3'!$B$25:$B$35,'[1]03.04.3'!$B$36)</c:f>
              <c:strCache>
                <c:ptCount val="16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1999 (1)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('[1]03.04.3'!$C$5,'[1]03.04.3'!$C$10,'[1]03.04.3'!$C$15,'[1]03.04.3'!$C$20,'[1]03.04.3'!$C$25:$C$35,'[1]03.04.3'!$C$36)</c:f>
              <c:numCache>
                <c:ptCount val="16"/>
                <c:pt idx="0">
                  <c:v>3.4</c:v>
                </c:pt>
                <c:pt idx="1">
                  <c:v>2.88</c:v>
                </c:pt>
                <c:pt idx="2">
                  <c:v>3.06</c:v>
                </c:pt>
                <c:pt idx="3">
                  <c:v>3.02</c:v>
                </c:pt>
                <c:pt idx="4">
                  <c:v>2.969591</c:v>
                </c:pt>
                <c:pt idx="5">
                  <c:v>3.009096</c:v>
                </c:pt>
                <c:pt idx="6">
                  <c:v>3.037794</c:v>
                </c:pt>
                <c:pt idx="7">
                  <c:v>3.086727</c:v>
                </c:pt>
                <c:pt idx="8">
                  <c:v>3.136138</c:v>
                </c:pt>
                <c:pt idx="9">
                  <c:v>3.18</c:v>
                </c:pt>
                <c:pt idx="10">
                  <c:v>3.196666</c:v>
                </c:pt>
                <c:pt idx="11">
                  <c:v>3.186629</c:v>
                </c:pt>
                <c:pt idx="12">
                  <c:v>3.188093</c:v>
                </c:pt>
                <c:pt idx="13">
                  <c:v>3.219475</c:v>
                </c:pt>
                <c:pt idx="14">
                  <c:v>3.240154</c:v>
                </c:pt>
                <c:pt idx="15">
                  <c:v>3.27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('[1]03.04.3'!$B$5,'[1]03.04.3'!$B$10,'[1]03.04.3'!$B$15,'[1]03.04.3'!$B$20,'[1]03.04.3'!$B$25:$B$35,'[1]03.04.3'!$B$36)</c:f>
              <c:strCache>
                <c:ptCount val="16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1999 (1)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('[1]03.04.3'!$D$5,'[1]03.04.3'!$D$10,'[1]03.04.3'!$D$15,'[1]03.04.3'!$D$20,'[1]03.04.3'!$D$24,'[1]03.04.3'!$D$25:$D$35,'[1]03.04.3'!$D$24,'[1]03.04.3'!$D$36)</c:f>
              <c:numCache>
                <c:ptCount val="18"/>
                <c:pt idx="0">
                  <c:v>2.58</c:v>
                </c:pt>
                <c:pt idx="1">
                  <c:v>2.4</c:v>
                </c:pt>
                <c:pt idx="2">
                  <c:v>2.55</c:v>
                </c:pt>
                <c:pt idx="3">
                  <c:v>2.54</c:v>
                </c:pt>
                <c:pt idx="4">
                  <c:v>2.52</c:v>
                </c:pt>
                <c:pt idx="5">
                  <c:v>2.50167</c:v>
                </c:pt>
                <c:pt idx="6">
                  <c:v>2.529403</c:v>
                </c:pt>
                <c:pt idx="7">
                  <c:v>2.544804</c:v>
                </c:pt>
                <c:pt idx="8">
                  <c:v>2.556003</c:v>
                </c:pt>
                <c:pt idx="9">
                  <c:v>2.588385</c:v>
                </c:pt>
                <c:pt idx="10">
                  <c:v>2.598825</c:v>
                </c:pt>
                <c:pt idx="11">
                  <c:v>2.60188</c:v>
                </c:pt>
                <c:pt idx="12">
                  <c:v>2.567758</c:v>
                </c:pt>
                <c:pt idx="13">
                  <c:v>2.540385</c:v>
                </c:pt>
                <c:pt idx="14">
                  <c:v>2.524346</c:v>
                </c:pt>
                <c:pt idx="15">
                  <c:v>2.5224875482439875</c:v>
                </c:pt>
                <c:pt idx="16">
                  <c:v>2.52</c:v>
                </c:pt>
                <c:pt idx="17">
                  <c:v>2.54</c:v>
                </c:pt>
              </c:numCache>
            </c:numRef>
          </c:val>
          <c:smooth val="0"/>
        </c:ser>
        <c:axId val="2629730"/>
        <c:axId val="23667571"/>
      </c:lineChart>
      <c:catAx>
        <c:axId val="262973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3.5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9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790700" y="4791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0.13625</cdr:y>
    </cdr:from>
    <cdr:to>
      <cdr:x>0.12225</cdr:x>
      <cdr:y>0.184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523875"/>
          <a:ext cx="523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Millions</a:t>
          </a:r>
        </a:p>
      </cdr:txBody>
    </cdr:sp>
  </cdr:relSizeAnchor>
  <cdr:relSizeAnchor xmlns:cdr="http://schemas.openxmlformats.org/drawingml/2006/chartDrawing">
    <cdr:from>
      <cdr:x>0</cdr:x>
      <cdr:y>0.902</cdr:y>
    </cdr:from>
    <cdr:to>
      <cdr:x>0.99575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24250"/>
          <a:ext cx="69913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À parir de 1999 : données pour la France métropolitaine et les DOM.
Source : MENJVA-MESR DEPP / Enquête dans les écoles publiques et privées de l’enseignement préélémentaire et élémentaire </a:t>
          </a:r>
          <a:r>
            <a:rPr lang="en-US" cap="none" sz="9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0.449</cdr:x>
      <cdr:y>0.27425</cdr:y>
    </cdr:from>
    <cdr:to>
      <cdr:x>0.52125</cdr:x>
      <cdr:y>0.33475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1066800"/>
          <a:ext cx="504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2-5 ans</a:t>
          </a:r>
        </a:p>
      </cdr:txBody>
    </cdr:sp>
  </cdr:relSizeAnchor>
  <cdr:relSizeAnchor xmlns:cdr="http://schemas.openxmlformats.org/drawingml/2006/chartDrawing">
    <cdr:from>
      <cdr:x>0.44275</cdr:x>
      <cdr:y>0.49225</cdr:y>
    </cdr:from>
    <cdr:to>
      <cdr:x>0.5725</cdr:x>
      <cdr:y>0.552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1924050"/>
          <a:ext cx="914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Préélémentaire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0.1345</cdr:y>
    </cdr:from>
    <cdr:to>
      <cdr:x>0.10675</cdr:x>
      <cdr:y>0.18175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52387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Millions</a:t>
          </a:r>
        </a:p>
      </cdr:txBody>
    </cdr:sp>
  </cdr:relSizeAnchor>
  <cdr:relSizeAnchor xmlns:cdr="http://schemas.openxmlformats.org/drawingml/2006/chartDrawing">
    <cdr:from>
      <cdr:x>0</cdr:x>
      <cdr:y>0.90875</cdr:y>
    </cdr:from>
    <cdr:to>
      <cdr:x>0.99575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52825"/>
          <a:ext cx="6991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À partir de 1999 : données pour la France métropolitaine et les DOM.
Source : MENJVA-MESR DEPP / Enquête dans les écoles publiques et privées de l’enseignement préélémentaire et élémentaire </a:t>
          </a:r>
          <a:r>
            <a:rPr lang="en-US" cap="none" sz="9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0.4395</cdr:x>
      <cdr:y>0.2745</cdr:y>
    </cdr:from>
    <cdr:to>
      <cdr:x>0.5135</cdr:x>
      <cdr:y>0.3365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066800"/>
          <a:ext cx="523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2-5 ans</a:t>
          </a:r>
        </a:p>
      </cdr:txBody>
    </cdr:sp>
  </cdr:relSizeAnchor>
  <cdr:relSizeAnchor xmlns:cdr="http://schemas.openxmlformats.org/drawingml/2006/chartDrawing">
    <cdr:from>
      <cdr:x>0.43325</cdr:x>
      <cdr:y>0.4985</cdr:y>
    </cdr:from>
    <cdr:to>
      <cdr:x>0.565</cdr:x>
      <cdr:y>0.5605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194310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/>
            <a:t>Préélémentaire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3</xdr:row>
      <xdr:rowOff>266700</xdr:rowOff>
    </xdr:from>
    <xdr:to>
      <xdr:col>14</xdr:col>
      <xdr:colOff>723900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3790950" y="762000"/>
        <a:ext cx="7019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266700</xdr:rowOff>
    </xdr:from>
    <xdr:to>
      <xdr:col>13</xdr:col>
      <xdr:colOff>723900</xdr:colOff>
      <xdr:row>31</xdr:row>
      <xdr:rowOff>38100</xdr:rowOff>
    </xdr:to>
    <xdr:graphicFrame>
      <xdr:nvGraphicFramePr>
        <xdr:cNvPr id="2" name="Chart 2"/>
        <xdr:cNvGraphicFramePr/>
      </xdr:nvGraphicFramePr>
      <xdr:xfrm>
        <a:off x="3028950" y="762000"/>
        <a:ext cx="701992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TILIS~1\LOCALS~1\Temp\notes2C713A\RERS10-3.4-evol-pr&#233;ele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04.1"/>
      <sheetName val="03.04.2"/>
      <sheetName val="03.04.3"/>
    </sheetNames>
    <sheetDataSet>
      <sheetData sheetId="2">
        <row r="5">
          <cell r="B5" t="str">
            <v>1975</v>
          </cell>
          <cell r="C5">
            <v>3.4</v>
          </cell>
          <cell r="D5">
            <v>2.58</v>
          </cell>
        </row>
        <row r="10">
          <cell r="B10" t="str">
            <v>1980</v>
          </cell>
          <cell r="C10">
            <v>2.88</v>
          </cell>
          <cell r="D10">
            <v>2.4</v>
          </cell>
        </row>
        <row r="15">
          <cell r="B15" t="str">
            <v>1985</v>
          </cell>
          <cell r="C15">
            <v>3.06</v>
          </cell>
          <cell r="D15">
            <v>2.55</v>
          </cell>
        </row>
        <row r="20">
          <cell r="B20" t="str">
            <v>1990</v>
          </cell>
          <cell r="C20">
            <v>3.02</v>
          </cell>
          <cell r="D20">
            <v>2.54</v>
          </cell>
        </row>
        <row r="24">
          <cell r="D24">
            <v>2.52</v>
          </cell>
        </row>
        <row r="25">
          <cell r="B25" t="str">
            <v>1999 (1)</v>
          </cell>
          <cell r="C25">
            <v>2.969591</v>
          </cell>
          <cell r="D25">
            <v>2.50167</v>
          </cell>
        </row>
        <row r="26">
          <cell r="B26">
            <v>2000</v>
          </cell>
          <cell r="C26">
            <v>3.009096</v>
          </cell>
          <cell r="D26">
            <v>2.529403</v>
          </cell>
        </row>
        <row r="27">
          <cell r="B27">
            <v>2001</v>
          </cell>
          <cell r="C27">
            <v>3.037794</v>
          </cell>
          <cell r="D27">
            <v>2.544804</v>
          </cell>
        </row>
        <row r="28">
          <cell r="B28">
            <v>2002</v>
          </cell>
          <cell r="C28">
            <v>3.086727</v>
          </cell>
          <cell r="D28">
            <v>2.556003</v>
          </cell>
        </row>
        <row r="29">
          <cell r="B29">
            <v>2003</v>
          </cell>
          <cell r="C29">
            <v>3.136138</v>
          </cell>
          <cell r="D29">
            <v>2.588385</v>
          </cell>
        </row>
        <row r="30">
          <cell r="B30">
            <v>2004</v>
          </cell>
          <cell r="C30">
            <v>3.18</v>
          </cell>
          <cell r="D30">
            <v>2.598825</v>
          </cell>
        </row>
        <row r="31">
          <cell r="B31">
            <v>2005</v>
          </cell>
          <cell r="C31">
            <v>3.196666</v>
          </cell>
          <cell r="D31">
            <v>2.60188</v>
          </cell>
        </row>
        <row r="32">
          <cell r="B32">
            <v>2006</v>
          </cell>
          <cell r="C32">
            <v>3.186629</v>
          </cell>
          <cell r="D32">
            <v>2.567758</v>
          </cell>
        </row>
        <row r="33">
          <cell r="B33">
            <v>2007</v>
          </cell>
          <cell r="C33">
            <v>3.188093</v>
          </cell>
          <cell r="D33">
            <v>2.540385</v>
          </cell>
        </row>
        <row r="34">
          <cell r="B34">
            <v>2008</v>
          </cell>
          <cell r="C34">
            <v>3.219475</v>
          </cell>
          <cell r="D34">
            <v>2.524346</v>
          </cell>
        </row>
        <row r="35">
          <cell r="B35">
            <v>2009</v>
          </cell>
          <cell r="C35">
            <v>3.240154</v>
          </cell>
          <cell r="D35">
            <v>2.5224875482439875</v>
          </cell>
        </row>
        <row r="36">
          <cell r="B36">
            <v>2010</v>
          </cell>
          <cell r="C36">
            <v>3.27</v>
          </cell>
          <cell r="D36">
            <v>2.54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77" customWidth="1"/>
    <col min="2" max="16384" width="11.421875" style="78" customWidth="1"/>
  </cols>
  <sheetData>
    <row r="1" s="74" customFormat="1" ht="282.75" customHeight="1">
      <c r="A1" s="73"/>
    </row>
    <row r="2" s="76" customFormat="1" ht="12.75">
      <c r="A2" s="75" t="s">
        <v>52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3" sqref="A3"/>
    </sheetView>
  </sheetViews>
  <sheetFormatPr defaultColWidth="11.421875" defaultRowHeight="12.75"/>
  <cols>
    <col min="1" max="1" width="9.140625" style="8" customWidth="1"/>
    <col min="2" max="10" width="8.8515625" style="8" customWidth="1"/>
    <col min="11" max="11" width="11.57421875" style="8" bestFit="1" customWidth="1"/>
    <col min="12" max="16384" width="11.421875" style="8" customWidth="1"/>
  </cols>
  <sheetData>
    <row r="1" s="38" customFormat="1" ht="15">
      <c r="A1" s="53" t="s">
        <v>51</v>
      </c>
    </row>
    <row r="2" s="38" customFormat="1" ht="12.75"/>
    <row r="3" spans="1:4" s="38" customFormat="1" ht="12.75">
      <c r="A3" s="62" t="s">
        <v>37</v>
      </c>
      <c r="B3" s="41"/>
      <c r="C3" s="41"/>
      <c r="D3" s="41"/>
    </row>
    <row r="4" spans="1:4" ht="12.75">
      <c r="A4" s="30" t="s">
        <v>48</v>
      </c>
      <c r="B4" s="7"/>
      <c r="C4" s="7"/>
      <c r="D4" s="7"/>
    </row>
    <row r="5" s="38" customFormat="1" ht="12.75"/>
    <row r="6" spans="1:10" s="9" customFormat="1" ht="16.5" customHeight="1">
      <c r="A6" s="42"/>
      <c r="B6" s="65" t="s">
        <v>41</v>
      </c>
      <c r="C6" s="65"/>
      <c r="D6" s="65"/>
      <c r="E6" s="65"/>
      <c r="F6" s="65"/>
      <c r="G6" s="65"/>
      <c r="H6" s="65" t="s">
        <v>42</v>
      </c>
      <c r="I6" s="65"/>
      <c r="J6" s="65"/>
    </row>
    <row r="7" spans="1:10" s="9" customFormat="1" ht="16.5" customHeight="1">
      <c r="A7" s="46"/>
      <c r="B7" s="63" t="s">
        <v>9</v>
      </c>
      <c r="C7" s="64"/>
      <c r="D7" s="64"/>
      <c r="E7" s="63" t="s">
        <v>49</v>
      </c>
      <c r="F7" s="64"/>
      <c r="G7" s="64"/>
      <c r="H7" s="63" t="s">
        <v>49</v>
      </c>
      <c r="I7" s="63"/>
      <c r="J7" s="63"/>
    </row>
    <row r="8" spans="1:10" s="9" customFormat="1" ht="16.5" customHeight="1">
      <c r="A8" s="42"/>
      <c r="B8" s="47" t="s">
        <v>0</v>
      </c>
      <c r="C8" s="47" t="s">
        <v>1</v>
      </c>
      <c r="D8" s="47" t="s">
        <v>2</v>
      </c>
      <c r="E8" s="47" t="s">
        <v>0</v>
      </c>
      <c r="F8" s="47" t="s">
        <v>1</v>
      </c>
      <c r="G8" s="47" t="s">
        <v>2</v>
      </c>
      <c r="H8" s="47" t="s">
        <v>0</v>
      </c>
      <c r="I8" s="47" t="s">
        <v>1</v>
      </c>
      <c r="J8" s="47" t="s">
        <v>2</v>
      </c>
    </row>
    <row r="9" spans="1:15" s="9" customFormat="1" ht="16.5" customHeight="1">
      <c r="A9" s="43" t="s">
        <v>3</v>
      </c>
      <c r="B9" s="48">
        <v>82527</v>
      </c>
      <c r="C9" s="48">
        <v>26482</v>
      </c>
      <c r="D9" s="48">
        <v>109009</v>
      </c>
      <c r="E9" s="48">
        <v>84852</v>
      </c>
      <c r="F9" s="48">
        <v>26806</v>
      </c>
      <c r="G9" s="48">
        <v>111658</v>
      </c>
      <c r="H9" s="48">
        <v>94240</v>
      </c>
      <c r="I9" s="48">
        <v>29031</v>
      </c>
      <c r="J9" s="48">
        <v>123271</v>
      </c>
      <c r="K9" s="39"/>
      <c r="L9" s="39"/>
      <c r="M9" s="40"/>
      <c r="N9" s="40"/>
      <c r="O9" s="40"/>
    </row>
    <row r="10" spans="1:15" s="9" customFormat="1" ht="16.5" customHeight="1">
      <c r="A10" s="43" t="s">
        <v>4</v>
      </c>
      <c r="B10" s="49">
        <v>3.8641283201317025</v>
      </c>
      <c r="C10" s="49">
        <v>8.659200523175018</v>
      </c>
      <c r="D10" s="49">
        <v>4.464753070390646</v>
      </c>
      <c r="E10" s="49">
        <v>3.811594430756169</v>
      </c>
      <c r="F10" s="49">
        <v>8.564791886995613</v>
      </c>
      <c r="G10" s="49">
        <v>4.397483551478575</v>
      </c>
      <c r="H10" s="50">
        <v>4.247310277192881</v>
      </c>
      <c r="I10" s="50">
        <v>9.244952550792943</v>
      </c>
      <c r="J10" s="49">
        <v>4.866915978768463</v>
      </c>
      <c r="K10" s="39"/>
      <c r="L10" s="39"/>
      <c r="M10" s="40"/>
      <c r="N10" s="40"/>
      <c r="O10" s="40"/>
    </row>
    <row r="11" spans="1:15" s="9" customFormat="1" ht="16.5" customHeight="1">
      <c r="A11" s="43" t="s">
        <v>5</v>
      </c>
      <c r="B11" s="48">
        <v>676081</v>
      </c>
      <c r="C11" s="48">
        <v>90958</v>
      </c>
      <c r="D11" s="48">
        <v>767039</v>
      </c>
      <c r="E11" s="48">
        <v>704133</v>
      </c>
      <c r="F11" s="48">
        <v>93134</v>
      </c>
      <c r="G11" s="48">
        <v>797267</v>
      </c>
      <c r="H11" s="48">
        <v>713451</v>
      </c>
      <c r="I11" s="48">
        <v>94133</v>
      </c>
      <c r="J11" s="48">
        <v>807584</v>
      </c>
      <c r="K11" s="39"/>
      <c r="L11" s="39"/>
      <c r="M11" s="40"/>
      <c r="N11" s="40"/>
      <c r="O11" s="40"/>
    </row>
    <row r="12" spans="1:15" s="9" customFormat="1" ht="16.5" customHeight="1">
      <c r="A12" s="43" t="s">
        <v>4</v>
      </c>
      <c r="B12" s="49">
        <v>31.655867035066848</v>
      </c>
      <c r="C12" s="49">
        <v>29.74184582686177</v>
      </c>
      <c r="D12" s="49">
        <v>31.41611913107515</v>
      </c>
      <c r="E12" s="49">
        <v>31.630007793707087</v>
      </c>
      <c r="F12" s="49">
        <v>29.75726805951837</v>
      </c>
      <c r="G12" s="49">
        <v>31.399169953220273</v>
      </c>
      <c r="H12" s="50">
        <v>32.15458154258848</v>
      </c>
      <c r="I12" s="50">
        <v>29.97675307305267</v>
      </c>
      <c r="J12" s="49">
        <v>31.88457523503298</v>
      </c>
      <c r="K12" s="39"/>
      <c r="L12" s="39"/>
      <c r="M12" s="40"/>
      <c r="N12" s="40"/>
      <c r="O12" s="40"/>
    </row>
    <row r="13" spans="1:15" s="9" customFormat="1" ht="16.5" customHeight="1">
      <c r="A13" s="43" t="s">
        <v>6</v>
      </c>
      <c r="B13" s="48">
        <v>696014</v>
      </c>
      <c r="C13" s="48">
        <v>93730</v>
      </c>
      <c r="D13" s="48">
        <v>789744</v>
      </c>
      <c r="E13" s="48">
        <v>725795</v>
      </c>
      <c r="F13" s="48">
        <v>96027</v>
      </c>
      <c r="G13" s="48">
        <v>821822</v>
      </c>
      <c r="H13" s="48">
        <v>706261</v>
      </c>
      <c r="I13" s="48">
        <v>94361</v>
      </c>
      <c r="J13" s="48">
        <v>800622</v>
      </c>
      <c r="K13" s="39"/>
      <c r="L13" s="39"/>
      <c r="M13" s="40"/>
      <c r="N13" s="40"/>
      <c r="O13" s="40"/>
    </row>
    <row r="14" spans="1:15" s="9" customFormat="1" ht="16.5" customHeight="1">
      <c r="A14" s="43" t="s">
        <v>4</v>
      </c>
      <c r="B14" s="49">
        <v>32.58918182665245</v>
      </c>
      <c r="C14" s="49">
        <v>30.64824654622742</v>
      </c>
      <c r="D14" s="49">
        <v>32.34606269961737</v>
      </c>
      <c r="E14" s="49">
        <v>32.603075706767946</v>
      </c>
      <c r="F14" s="49">
        <v>30.68161122631231</v>
      </c>
      <c r="G14" s="49">
        <v>32.36623195152363</v>
      </c>
      <c r="H14" s="50">
        <v>31.83053484380859</v>
      </c>
      <c r="I14" s="50">
        <v>30.049359913381313</v>
      </c>
      <c r="J14" s="49">
        <v>31.609705484287176</v>
      </c>
      <c r="K14" s="39"/>
      <c r="L14" s="39"/>
      <c r="M14" s="40"/>
      <c r="N14" s="40"/>
      <c r="O14" s="40"/>
    </row>
    <row r="15" spans="1:15" s="9" customFormat="1" ht="16.5" customHeight="1">
      <c r="A15" s="43" t="s">
        <v>8</v>
      </c>
      <c r="B15" s="48">
        <v>672774.7034781843</v>
      </c>
      <c r="C15" s="48">
        <v>93146.62149858788</v>
      </c>
      <c r="D15" s="48">
        <v>765921.3249767722</v>
      </c>
      <c r="E15" s="48">
        <v>702468.7034781843</v>
      </c>
      <c r="F15" s="48">
        <v>95479.62149858788</v>
      </c>
      <c r="G15" s="48">
        <v>797948.3249767722</v>
      </c>
      <c r="H15" s="48">
        <v>696082.8175573065</v>
      </c>
      <c r="I15" s="48">
        <v>94927.73068668066</v>
      </c>
      <c r="J15" s="48">
        <v>791010.5482439871</v>
      </c>
      <c r="K15" s="39"/>
      <c r="L15" s="39"/>
      <c r="M15" s="40"/>
      <c r="N15" s="40"/>
      <c r="O15" s="40"/>
    </row>
    <row r="16" spans="1:15" s="9" customFormat="1" ht="16.5" customHeight="1">
      <c r="A16" s="43" t="s">
        <v>4</v>
      </c>
      <c r="B16" s="49">
        <v>31.501057651171866</v>
      </c>
      <c r="C16" s="49">
        <v>30.457490884848482</v>
      </c>
      <c r="D16" s="49">
        <v>31.37034178249241</v>
      </c>
      <c r="E16" s="49">
        <v>31.555246758567318</v>
      </c>
      <c r="F16" s="49">
        <v>30.506718181918874</v>
      </c>
      <c r="G16" s="49">
        <v>31.426002919766038</v>
      </c>
      <c r="H16" s="50">
        <v>31.371813505820512</v>
      </c>
      <c r="I16" s="50">
        <v>30.22983589793028</v>
      </c>
      <c r="J16" s="49">
        <v>31.230231576145755</v>
      </c>
      <c r="K16" s="39"/>
      <c r="L16" s="39"/>
      <c r="M16" s="40"/>
      <c r="N16" s="40"/>
      <c r="O16" s="40"/>
    </row>
    <row r="17" spans="1:15" s="9" customFormat="1" ht="16.5" customHeight="1">
      <c r="A17" s="43" t="s">
        <v>7</v>
      </c>
      <c r="B17" s="48">
        <v>8324.296521815637</v>
      </c>
      <c r="C17" s="48">
        <v>1508.378501412125</v>
      </c>
      <c r="D17" s="48">
        <v>9832.675023227763</v>
      </c>
      <c r="E17" s="48">
        <v>8906.296521815637</v>
      </c>
      <c r="F17" s="48">
        <v>1532.378501412125</v>
      </c>
      <c r="G17" s="48">
        <v>10438.675023227763</v>
      </c>
      <c r="H17" s="48">
        <v>8781.182442693458</v>
      </c>
      <c r="I17" s="48">
        <v>1567.2693133193402</v>
      </c>
      <c r="J17" s="48">
        <v>10348.451756012799</v>
      </c>
      <c r="K17" s="39"/>
      <c r="L17" s="39"/>
      <c r="M17" s="40"/>
      <c r="N17" s="40"/>
      <c r="O17" s="40"/>
    </row>
    <row r="18" spans="1:15" s="9" customFormat="1" ht="16.5" customHeight="1">
      <c r="A18" s="43" t="s">
        <v>4</v>
      </c>
      <c r="B18" s="49">
        <v>0.38976516697713026</v>
      </c>
      <c r="C18" s="49">
        <v>0.49321621888731304</v>
      </c>
      <c r="D18" s="49">
        <v>0.4027233164244197</v>
      </c>
      <c r="E18" s="49">
        <v>0.4000753102014746</v>
      </c>
      <c r="F18" s="49">
        <v>0.4896106452548334</v>
      </c>
      <c r="G18" s="49">
        <v>0.4111116240114844</v>
      </c>
      <c r="H18" s="50">
        <v>0.39575983058953323</v>
      </c>
      <c r="I18" s="50">
        <v>0.4990985648427935</v>
      </c>
      <c r="J18" s="49">
        <v>0.408571725765616</v>
      </c>
      <c r="K18" s="39"/>
      <c r="L18" s="39"/>
      <c r="M18" s="40"/>
      <c r="N18" s="40"/>
      <c r="O18" s="40"/>
    </row>
    <row r="19" spans="1:15" s="9" customFormat="1" ht="16.5" customHeight="1">
      <c r="A19" s="44" t="s">
        <v>2</v>
      </c>
      <c r="B19" s="51">
        <v>2135721</v>
      </c>
      <c r="C19" s="51">
        <v>305825</v>
      </c>
      <c r="D19" s="51">
        <v>2441546</v>
      </c>
      <c r="E19" s="51">
        <v>2226155</v>
      </c>
      <c r="F19" s="51">
        <v>312979</v>
      </c>
      <c r="G19" s="51">
        <v>2539134</v>
      </c>
      <c r="H19" s="51">
        <v>2218816</v>
      </c>
      <c r="I19" s="51">
        <v>314020</v>
      </c>
      <c r="J19" s="51">
        <v>2532836</v>
      </c>
      <c r="K19" s="39"/>
      <c r="L19" s="39"/>
      <c r="M19" s="40"/>
      <c r="N19" s="40"/>
      <c r="O19" s="40"/>
    </row>
    <row r="20" spans="1:15" s="9" customFormat="1" ht="16.5" customHeight="1" thickBot="1">
      <c r="A20" s="45" t="s">
        <v>4</v>
      </c>
      <c r="B20" s="52">
        <v>100</v>
      </c>
      <c r="C20" s="52">
        <v>100</v>
      </c>
      <c r="D20" s="52">
        <v>100</v>
      </c>
      <c r="E20" s="52">
        <v>100</v>
      </c>
      <c r="F20" s="52">
        <v>100</v>
      </c>
      <c r="G20" s="52">
        <v>100</v>
      </c>
      <c r="H20" s="52">
        <v>100</v>
      </c>
      <c r="I20" s="52">
        <v>100</v>
      </c>
      <c r="J20" s="52">
        <v>100</v>
      </c>
      <c r="K20" s="40"/>
      <c r="L20" s="40"/>
      <c r="M20" s="40"/>
      <c r="N20" s="40"/>
      <c r="O20" s="40"/>
    </row>
    <row r="21" spans="2:7" ht="12.75">
      <c r="B21" s="12"/>
      <c r="C21" s="12"/>
      <c r="D21" s="12"/>
      <c r="E21" s="12"/>
      <c r="F21" s="12"/>
      <c r="G21" s="12"/>
    </row>
    <row r="22" spans="1:4" ht="12.75">
      <c r="A22" s="13" t="s">
        <v>43</v>
      </c>
      <c r="B22" s="11"/>
      <c r="D22" s="10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E25" s="11"/>
      <c r="F25" s="11"/>
      <c r="G25" s="11"/>
    </row>
    <row r="26" spans="5:7" ht="12.75">
      <c r="E26" s="27"/>
      <c r="F26" s="27"/>
      <c r="G26" s="27"/>
    </row>
    <row r="27" spans="5:7" ht="12.75">
      <c r="E27" s="27"/>
      <c r="F27" s="27"/>
      <c r="G27" s="27"/>
    </row>
    <row r="28" spans="5:7" ht="12.75">
      <c r="E28" s="27"/>
      <c r="F28" s="27"/>
      <c r="G28" s="27"/>
    </row>
    <row r="29" spans="5:7" ht="12.75">
      <c r="E29" s="27"/>
      <c r="F29" s="27"/>
      <c r="G29" s="27"/>
    </row>
    <row r="30" spans="5:7" ht="12.75">
      <c r="E30" s="27"/>
      <c r="F30" s="27"/>
      <c r="G30" s="27"/>
    </row>
    <row r="31" spans="5:7" ht="12.75">
      <c r="E31" s="27"/>
      <c r="F31" s="27"/>
      <c r="G31" s="27"/>
    </row>
    <row r="32" spans="5:7" ht="12.75">
      <c r="E32" s="27"/>
      <c r="F32" s="27"/>
      <c r="G32" s="27"/>
    </row>
    <row r="33" spans="5:7" ht="12.75">
      <c r="E33" s="27"/>
      <c r="F33" s="27"/>
      <c r="G33" s="27"/>
    </row>
    <row r="34" spans="5:7" ht="12.75">
      <c r="E34" s="27"/>
      <c r="F34" s="27"/>
      <c r="G34" s="27"/>
    </row>
    <row r="35" spans="5:7" ht="12.75">
      <c r="E35" s="27"/>
      <c r="F35" s="27"/>
      <c r="G35" s="27"/>
    </row>
    <row r="36" spans="5:7" ht="12.75">
      <c r="E36" s="27"/>
      <c r="F36" s="27"/>
      <c r="G36" s="27"/>
    </row>
  </sheetData>
  <mergeCells count="5">
    <mergeCell ref="B7:D7"/>
    <mergeCell ref="E7:G7"/>
    <mergeCell ref="B6:G6"/>
    <mergeCell ref="H7:J7"/>
    <mergeCell ref="H6:J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L2" sqref="L2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9.421875" style="0" customWidth="1"/>
    <col min="4" max="4" width="8.421875" style="0" customWidth="1"/>
    <col min="5" max="5" width="8.00390625" style="0" customWidth="1"/>
    <col min="6" max="6" width="6.8515625" style="0" customWidth="1"/>
    <col min="7" max="7" width="7.7109375" style="0" customWidth="1"/>
    <col min="8" max="9" width="7.421875" style="25" customWidth="1"/>
    <col min="10" max="11" width="6.8515625" style="0" customWidth="1"/>
  </cols>
  <sheetData>
    <row r="1" ht="15">
      <c r="A1" s="53" t="s">
        <v>47</v>
      </c>
    </row>
    <row r="2" ht="12.75">
      <c r="A2" s="34"/>
    </row>
    <row r="3" spans="1:7" ht="12.75">
      <c r="A3" s="37" t="s">
        <v>46</v>
      </c>
      <c r="B3" s="1"/>
      <c r="C3" s="1"/>
      <c r="D3" s="1"/>
      <c r="E3" s="1"/>
      <c r="F3" s="1"/>
      <c r="G3" s="1"/>
    </row>
    <row r="4" spans="1:7" ht="12.75">
      <c r="A4" s="30" t="s">
        <v>45</v>
      </c>
      <c r="B4" s="1"/>
      <c r="C4" s="1"/>
      <c r="D4" s="1"/>
      <c r="E4" s="1"/>
      <c r="F4" s="1"/>
      <c r="G4" s="1"/>
    </row>
    <row r="5" spans="1:9" s="35" customFormat="1" ht="16.5" customHeight="1">
      <c r="A5" s="56"/>
      <c r="B5" s="67" t="s">
        <v>35</v>
      </c>
      <c r="C5" s="67"/>
      <c r="D5" s="67"/>
      <c r="E5" s="67"/>
      <c r="F5" s="67"/>
      <c r="G5" s="67"/>
      <c r="H5" s="67"/>
      <c r="I5" s="67"/>
    </row>
    <row r="6" spans="1:11" s="36" customFormat="1" ht="16.5" customHeight="1">
      <c r="A6" s="57"/>
      <c r="B6" s="58">
        <v>1960</v>
      </c>
      <c r="C6" s="58">
        <v>1970</v>
      </c>
      <c r="D6" s="58">
        <v>1975</v>
      </c>
      <c r="E6" s="58">
        <v>1980</v>
      </c>
      <c r="F6" s="58">
        <v>1985</v>
      </c>
      <c r="G6" s="58">
        <v>1990</v>
      </c>
      <c r="H6" s="58">
        <v>1994</v>
      </c>
      <c r="I6" s="58">
        <v>2000</v>
      </c>
      <c r="J6" s="35"/>
      <c r="K6" s="35"/>
    </row>
    <row r="7" spans="1:9" s="35" customFormat="1" ht="16.5" customHeight="1">
      <c r="A7" s="55" t="s">
        <v>10</v>
      </c>
      <c r="B7" s="59">
        <v>9.9</v>
      </c>
      <c r="C7" s="59">
        <v>17.9</v>
      </c>
      <c r="D7" s="59">
        <v>26.6</v>
      </c>
      <c r="E7" s="59">
        <v>35.7</v>
      </c>
      <c r="F7" s="59">
        <v>31.9</v>
      </c>
      <c r="G7" s="59">
        <v>35.2</v>
      </c>
      <c r="H7" s="60">
        <v>35.3</v>
      </c>
      <c r="I7" s="59">
        <v>35.4</v>
      </c>
    </row>
    <row r="8" spans="1:9" s="35" customFormat="1" ht="16.5" customHeight="1">
      <c r="A8" s="54" t="s">
        <v>5</v>
      </c>
      <c r="B8" s="59">
        <v>36</v>
      </c>
      <c r="C8" s="59">
        <v>61.1</v>
      </c>
      <c r="D8" s="59">
        <v>80.4</v>
      </c>
      <c r="E8" s="59">
        <v>89.9</v>
      </c>
      <c r="F8" s="59">
        <v>93.3</v>
      </c>
      <c r="G8" s="59">
        <v>98.2</v>
      </c>
      <c r="H8" s="60">
        <v>100</v>
      </c>
      <c r="I8" s="59">
        <v>100</v>
      </c>
    </row>
    <row r="9" spans="1:9" s="35" customFormat="1" ht="16.5" customHeight="1">
      <c r="A9" s="54" t="s">
        <v>6</v>
      </c>
      <c r="B9" s="59">
        <v>62.6</v>
      </c>
      <c r="C9" s="59">
        <v>87.3</v>
      </c>
      <c r="D9" s="59">
        <v>97.3</v>
      </c>
      <c r="E9" s="59">
        <v>100</v>
      </c>
      <c r="F9" s="59">
        <v>100</v>
      </c>
      <c r="G9" s="59">
        <v>100</v>
      </c>
      <c r="H9" s="60">
        <v>100</v>
      </c>
      <c r="I9" s="59">
        <v>100</v>
      </c>
    </row>
    <row r="10" spans="1:9" s="35" customFormat="1" ht="16.5" customHeight="1">
      <c r="A10" s="54" t="s">
        <v>8</v>
      </c>
      <c r="B10" s="59">
        <v>91.4</v>
      </c>
      <c r="C10" s="59">
        <v>100</v>
      </c>
      <c r="D10" s="59">
        <v>100</v>
      </c>
      <c r="E10" s="59">
        <v>100</v>
      </c>
      <c r="F10" s="59">
        <v>99.7</v>
      </c>
      <c r="G10" s="59">
        <v>99.4</v>
      </c>
      <c r="H10" s="60">
        <v>100</v>
      </c>
      <c r="I10" s="59">
        <v>100</v>
      </c>
    </row>
    <row r="11" spans="1:9" s="35" customFormat="1" ht="16.5" customHeight="1">
      <c r="A11" s="57" t="s">
        <v>11</v>
      </c>
      <c r="B11" s="61">
        <v>50</v>
      </c>
      <c r="C11" s="61">
        <v>65.4</v>
      </c>
      <c r="D11" s="61">
        <v>75.9</v>
      </c>
      <c r="E11" s="61">
        <v>82.1</v>
      </c>
      <c r="F11" s="61">
        <v>82.6</v>
      </c>
      <c r="G11" s="61">
        <v>83.6</v>
      </c>
      <c r="H11" s="61">
        <v>84.9</v>
      </c>
      <c r="I11" s="61">
        <v>84.7</v>
      </c>
    </row>
    <row r="12" s="35" customFormat="1" ht="16.5" customHeight="1"/>
    <row r="13" spans="1:11" s="35" customFormat="1" ht="16.5" customHeight="1">
      <c r="A13" s="56"/>
      <c r="B13" s="68" t="s">
        <v>44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 s="36" customFormat="1" ht="16.5" customHeight="1">
      <c r="A14" s="57"/>
      <c r="B14" s="58">
        <v>1999</v>
      </c>
      <c r="C14" s="58">
        <v>2000</v>
      </c>
      <c r="D14" s="58">
        <v>2003</v>
      </c>
      <c r="E14" s="58">
        <v>2004</v>
      </c>
      <c r="F14" s="58">
        <v>2005</v>
      </c>
      <c r="G14" s="58">
        <v>2006</v>
      </c>
      <c r="H14" s="58">
        <v>2007</v>
      </c>
      <c r="I14" s="58">
        <v>2008</v>
      </c>
      <c r="J14" s="58">
        <v>2009</v>
      </c>
      <c r="K14" s="58">
        <v>2010</v>
      </c>
    </row>
    <row r="15" spans="1:11" s="35" customFormat="1" ht="16.5" customHeight="1">
      <c r="A15" s="55" t="s">
        <v>10</v>
      </c>
      <c r="B15" s="59">
        <v>34.570460192286916</v>
      </c>
      <c r="C15" s="59">
        <v>34.518775668181824</v>
      </c>
      <c r="D15" s="59">
        <v>29.209183673469386</v>
      </c>
      <c r="E15" s="59">
        <v>25.914638378530498</v>
      </c>
      <c r="F15" s="60">
        <v>24.472123518923635</v>
      </c>
      <c r="G15" s="60">
        <v>22.894470642114108</v>
      </c>
      <c r="H15" s="60">
        <v>20.893098006168238</v>
      </c>
      <c r="I15" s="60">
        <v>18.06787130466858</v>
      </c>
      <c r="J15" s="60">
        <v>15.179232190990552</v>
      </c>
      <c r="K15" s="60">
        <v>13.6</v>
      </c>
    </row>
    <row r="16" spans="1:11" s="35" customFormat="1" ht="16.5" customHeight="1">
      <c r="A16" s="54" t="s">
        <v>5</v>
      </c>
      <c r="B16" s="59">
        <v>100</v>
      </c>
      <c r="C16" s="59">
        <v>100</v>
      </c>
      <c r="D16" s="59">
        <v>100</v>
      </c>
      <c r="E16" s="59">
        <v>100</v>
      </c>
      <c r="F16" s="60">
        <v>100</v>
      </c>
      <c r="G16" s="60">
        <v>100</v>
      </c>
      <c r="H16" s="60">
        <v>100</v>
      </c>
      <c r="I16" s="60">
        <v>100</v>
      </c>
      <c r="J16" s="60">
        <v>100</v>
      </c>
      <c r="K16" s="60">
        <v>100</v>
      </c>
    </row>
    <row r="17" spans="1:11" s="35" customFormat="1" ht="16.5" customHeight="1">
      <c r="A17" s="54" t="s">
        <v>6</v>
      </c>
      <c r="B17" s="59">
        <v>100</v>
      </c>
      <c r="C17" s="59">
        <v>100</v>
      </c>
      <c r="D17" s="59">
        <v>100</v>
      </c>
      <c r="E17" s="59">
        <v>100</v>
      </c>
      <c r="F17" s="59">
        <v>100</v>
      </c>
      <c r="G17" s="59">
        <v>100</v>
      </c>
      <c r="H17" s="59">
        <v>100</v>
      </c>
      <c r="I17" s="59">
        <v>100</v>
      </c>
      <c r="J17" s="60">
        <v>100</v>
      </c>
      <c r="K17" s="60">
        <v>100</v>
      </c>
    </row>
    <row r="18" spans="1:11" s="35" customFormat="1" ht="16.5" customHeight="1">
      <c r="A18" s="54" t="s">
        <v>8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60">
        <v>100</v>
      </c>
      <c r="K18" s="60">
        <v>100</v>
      </c>
    </row>
    <row r="19" spans="1:11" s="35" customFormat="1" ht="16.5" customHeight="1">
      <c r="A19" s="57" t="s">
        <v>11</v>
      </c>
      <c r="B19" s="61">
        <v>84.24291425990987</v>
      </c>
      <c r="C19" s="61">
        <v>84.05856775589746</v>
      </c>
      <c r="D19" s="61">
        <v>82.53415506588038</v>
      </c>
      <c r="E19" s="61">
        <v>81.90037420181939</v>
      </c>
      <c r="F19" s="61">
        <v>81.393551906893</v>
      </c>
      <c r="G19" s="61">
        <v>80.57913236840561</v>
      </c>
      <c r="H19" s="61">
        <v>79.68352867999772</v>
      </c>
      <c r="I19" s="61">
        <v>78.40862252385871</v>
      </c>
      <c r="J19" s="61">
        <v>77.85085363979574</v>
      </c>
      <c r="K19" s="61">
        <v>77.7</v>
      </c>
    </row>
    <row r="20" spans="1:9" s="32" customFormat="1" ht="19.5" customHeight="1">
      <c r="A20" s="31" t="s">
        <v>12</v>
      </c>
      <c r="H20" s="33"/>
      <c r="I20" s="33"/>
    </row>
    <row r="21" spans="1:9" s="32" customFormat="1" ht="15.75" customHeight="1">
      <c r="A21" s="31" t="s">
        <v>38</v>
      </c>
      <c r="H21" s="33"/>
      <c r="I21" s="33"/>
    </row>
    <row r="22" spans="1:11" s="32" customFormat="1" ht="28.5" customHeight="1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2:9" ht="12.75">
      <c r="B23" s="14"/>
      <c r="C23" s="14"/>
      <c r="D23" s="14"/>
      <c r="E23" s="14"/>
      <c r="F23" s="14"/>
      <c r="G23" s="14"/>
      <c r="H23" s="26"/>
      <c r="I23" s="26"/>
    </row>
    <row r="24" spans="1:9" ht="12.75">
      <c r="A24" s="13" t="s">
        <v>43</v>
      </c>
      <c r="B24" s="14"/>
      <c r="C24" s="14"/>
      <c r="D24" s="14"/>
      <c r="E24" s="14"/>
      <c r="F24" s="14"/>
      <c r="G24" s="14"/>
      <c r="H24" s="26"/>
      <c r="I24" s="26"/>
    </row>
  </sheetData>
  <mergeCells count="3">
    <mergeCell ref="A22:K22"/>
    <mergeCell ref="B5:I5"/>
    <mergeCell ref="B13:K13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34" sqref="E34"/>
    </sheetView>
  </sheetViews>
  <sheetFormatPr defaultColWidth="11.421875" defaultRowHeight="12.75"/>
  <cols>
    <col min="1" max="1" width="11.421875" style="4" customWidth="1"/>
    <col min="2" max="2" width="7.00390625" style="4" customWidth="1"/>
    <col min="3" max="3" width="9.7109375" style="4" customWidth="1"/>
    <col min="4" max="4" width="8.8515625" style="4" customWidth="1"/>
    <col min="5" max="16384" width="11.421875" style="4" customWidth="1"/>
  </cols>
  <sheetData>
    <row r="1" ht="15">
      <c r="A1" s="53" t="s">
        <v>47</v>
      </c>
    </row>
    <row r="3" spans="3:4" ht="11.25">
      <c r="C3" s="70" t="s">
        <v>39</v>
      </c>
      <c r="D3" s="71"/>
    </row>
    <row r="4" spans="2:4" ht="22.5">
      <c r="B4" s="2"/>
      <c r="C4" s="3" t="s">
        <v>13</v>
      </c>
      <c r="D4" s="3" t="s">
        <v>14</v>
      </c>
    </row>
    <row r="5" spans="1:4" ht="11.25">
      <c r="A5" s="72" t="s">
        <v>39</v>
      </c>
      <c r="B5" s="15" t="s">
        <v>15</v>
      </c>
      <c r="C5" s="18">
        <v>3.4</v>
      </c>
      <c r="D5" s="18">
        <v>2.58</v>
      </c>
    </row>
    <row r="6" spans="1:4" ht="11.25">
      <c r="A6" s="72"/>
      <c r="B6" s="5" t="s">
        <v>16</v>
      </c>
      <c r="C6" s="19">
        <v>3.33</v>
      </c>
      <c r="D6" s="19">
        <v>2.59</v>
      </c>
    </row>
    <row r="7" spans="1:4" ht="11.25">
      <c r="A7" s="72"/>
      <c r="B7" s="5" t="s">
        <v>17</v>
      </c>
      <c r="C7" s="19">
        <v>3.2</v>
      </c>
      <c r="D7" s="19">
        <v>2.56</v>
      </c>
    </row>
    <row r="8" spans="1:4" ht="11.25">
      <c r="A8" s="72"/>
      <c r="B8" s="5" t="s">
        <v>18</v>
      </c>
      <c r="C8" s="19">
        <v>3.05</v>
      </c>
      <c r="D8" s="19">
        <v>2.51</v>
      </c>
    </row>
    <row r="9" spans="1:4" ht="11.25">
      <c r="A9" s="72"/>
      <c r="B9" s="5" t="s">
        <v>19</v>
      </c>
      <c r="C9" s="19">
        <v>2.93</v>
      </c>
      <c r="D9" s="19">
        <v>2.42</v>
      </c>
    </row>
    <row r="10" spans="1:4" ht="11.25">
      <c r="A10" s="72"/>
      <c r="B10" s="5" t="s">
        <v>20</v>
      </c>
      <c r="C10" s="19">
        <v>2.88</v>
      </c>
      <c r="D10" s="19">
        <v>2.4</v>
      </c>
    </row>
    <row r="11" spans="1:4" ht="11.25">
      <c r="A11" s="72"/>
      <c r="B11" s="5" t="s">
        <v>21</v>
      </c>
      <c r="C11" s="19">
        <v>2.9</v>
      </c>
      <c r="D11" s="19">
        <v>2.39</v>
      </c>
    </row>
    <row r="12" spans="1:4" ht="11.25">
      <c r="A12" s="72"/>
      <c r="B12" s="5" t="s">
        <v>22</v>
      </c>
      <c r="C12" s="19">
        <v>2.96</v>
      </c>
      <c r="D12" s="19">
        <v>2.42</v>
      </c>
    </row>
    <row r="13" spans="1:4" ht="11.25">
      <c r="A13" s="72"/>
      <c r="B13" s="5" t="s">
        <v>23</v>
      </c>
      <c r="C13" s="19">
        <v>3</v>
      </c>
      <c r="D13" s="19">
        <v>2.46</v>
      </c>
    </row>
    <row r="14" spans="1:4" ht="11.25">
      <c r="A14" s="72"/>
      <c r="B14" s="5" t="s">
        <v>24</v>
      </c>
      <c r="C14" s="19">
        <v>3.06</v>
      </c>
      <c r="D14" s="19">
        <v>2.52</v>
      </c>
    </row>
    <row r="15" spans="1:4" ht="11.25">
      <c r="A15" s="72"/>
      <c r="B15" s="5" t="s">
        <v>25</v>
      </c>
      <c r="C15" s="19">
        <v>3.06</v>
      </c>
      <c r="D15" s="19">
        <v>2.55</v>
      </c>
    </row>
    <row r="16" spans="1:4" ht="11.25">
      <c r="A16" s="72"/>
      <c r="B16" s="5" t="s">
        <v>26</v>
      </c>
      <c r="C16" s="19">
        <v>3.04</v>
      </c>
      <c r="D16" s="19">
        <v>2.51</v>
      </c>
    </row>
    <row r="17" spans="1:4" ht="11.25">
      <c r="A17" s="72"/>
      <c r="B17" s="5" t="s">
        <v>27</v>
      </c>
      <c r="C17" s="19">
        <v>3.02</v>
      </c>
      <c r="D17" s="19">
        <v>2.5</v>
      </c>
    </row>
    <row r="18" spans="1:4" ht="11.25">
      <c r="A18" s="72"/>
      <c r="B18" s="5" t="s">
        <v>28</v>
      </c>
      <c r="C18" s="19">
        <v>3.01</v>
      </c>
      <c r="D18" s="19">
        <v>2.49</v>
      </c>
    </row>
    <row r="19" spans="1:4" ht="11.25">
      <c r="A19" s="72"/>
      <c r="B19" s="5" t="s">
        <v>29</v>
      </c>
      <c r="C19" s="19">
        <v>3.02</v>
      </c>
      <c r="D19" s="19">
        <v>2.52</v>
      </c>
    </row>
    <row r="20" spans="1:4" ht="11.25">
      <c r="A20" s="72"/>
      <c r="B20" s="5" t="s">
        <v>30</v>
      </c>
      <c r="C20" s="19">
        <v>3.02</v>
      </c>
      <c r="D20" s="19">
        <v>2.54</v>
      </c>
    </row>
    <row r="21" spans="1:4" ht="11.25">
      <c r="A21" s="72"/>
      <c r="B21" s="5" t="s">
        <v>31</v>
      </c>
      <c r="C21" s="19">
        <v>3.02</v>
      </c>
      <c r="D21" s="19">
        <v>2.54</v>
      </c>
    </row>
    <row r="22" spans="1:4" ht="11.25">
      <c r="A22" s="72"/>
      <c r="B22" s="5" t="s">
        <v>32</v>
      </c>
      <c r="C22" s="19">
        <v>3.03</v>
      </c>
      <c r="D22" s="19">
        <v>2.55</v>
      </c>
    </row>
    <row r="23" spans="1:4" ht="11.25">
      <c r="A23" s="72"/>
      <c r="B23" s="5" t="s">
        <v>33</v>
      </c>
      <c r="C23" s="19">
        <v>3.02</v>
      </c>
      <c r="D23" s="19">
        <v>2.54</v>
      </c>
    </row>
    <row r="24" spans="1:4" ht="11.25">
      <c r="A24" s="72"/>
      <c r="B24" s="5" t="s">
        <v>34</v>
      </c>
      <c r="C24" s="20">
        <v>2.99</v>
      </c>
      <c r="D24" s="20">
        <v>2.52</v>
      </c>
    </row>
    <row r="25" spans="1:4" ht="11.25">
      <c r="A25" s="69" t="s">
        <v>40</v>
      </c>
      <c r="B25" s="6" t="s">
        <v>36</v>
      </c>
      <c r="C25" s="22">
        <v>2.969591</v>
      </c>
      <c r="D25" s="22">
        <v>2.50167</v>
      </c>
    </row>
    <row r="26" spans="1:4" ht="11.25">
      <c r="A26" s="69"/>
      <c r="B26" s="6">
        <v>2000</v>
      </c>
      <c r="C26" s="22">
        <v>3.009096</v>
      </c>
      <c r="D26" s="22">
        <v>2.529403</v>
      </c>
    </row>
    <row r="27" spans="1:4" ht="11.25">
      <c r="A27" s="69"/>
      <c r="B27" s="6">
        <v>2001</v>
      </c>
      <c r="C27" s="22">
        <v>3.037794</v>
      </c>
      <c r="D27" s="22">
        <v>2.544804</v>
      </c>
    </row>
    <row r="28" spans="1:4" ht="11.25">
      <c r="A28" s="69"/>
      <c r="B28" s="6">
        <v>2002</v>
      </c>
      <c r="C28" s="22">
        <v>3.086727</v>
      </c>
      <c r="D28" s="22">
        <v>2.556003</v>
      </c>
    </row>
    <row r="29" spans="1:4" ht="11.25">
      <c r="A29" s="69"/>
      <c r="B29" s="6">
        <v>2003</v>
      </c>
      <c r="C29" s="22">
        <v>3.136138</v>
      </c>
      <c r="D29" s="22">
        <v>2.588385</v>
      </c>
    </row>
    <row r="30" spans="1:4" ht="11.25">
      <c r="A30" s="69"/>
      <c r="B30" s="16">
        <v>2004</v>
      </c>
      <c r="C30" s="28">
        <v>3.18</v>
      </c>
      <c r="D30" s="22">
        <v>2.598825</v>
      </c>
    </row>
    <row r="31" spans="1:4" ht="11.25">
      <c r="A31" s="69"/>
      <c r="B31" s="6">
        <v>2005</v>
      </c>
      <c r="C31" s="29">
        <v>3.196666</v>
      </c>
      <c r="D31" s="22">
        <v>2.60188</v>
      </c>
    </row>
    <row r="32" spans="1:4" ht="11.25">
      <c r="A32" s="69"/>
      <c r="B32" s="6">
        <v>2006</v>
      </c>
      <c r="C32" s="29">
        <v>3.186629</v>
      </c>
      <c r="D32" s="22">
        <v>2.567758</v>
      </c>
    </row>
    <row r="33" spans="1:4" ht="11.25">
      <c r="A33" s="69"/>
      <c r="B33" s="6">
        <v>2007</v>
      </c>
      <c r="C33" s="29">
        <v>3.188093</v>
      </c>
      <c r="D33" s="22">
        <v>2.540385</v>
      </c>
    </row>
    <row r="34" spans="1:4" ht="11.25">
      <c r="A34" s="69"/>
      <c r="B34" s="6">
        <v>2008</v>
      </c>
      <c r="C34" s="29">
        <v>3.219475</v>
      </c>
      <c r="D34" s="22">
        <v>2.524346</v>
      </c>
    </row>
    <row r="35" spans="1:5" ht="12.75">
      <c r="A35" s="69"/>
      <c r="B35" s="6">
        <v>2009</v>
      </c>
      <c r="C35" s="29">
        <v>3.240154</v>
      </c>
      <c r="D35" s="22">
        <v>2.5224875482439875</v>
      </c>
      <c r="E35" s="21"/>
    </row>
    <row r="36" spans="1:5" ht="12.75">
      <c r="A36" s="69"/>
      <c r="B36" s="17">
        <v>2010</v>
      </c>
      <c r="C36" s="24">
        <v>3.27</v>
      </c>
      <c r="D36" s="23">
        <v>2.54</v>
      </c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</sheetData>
  <mergeCells count="3">
    <mergeCell ref="A25:A36"/>
    <mergeCell ref="C3:D3"/>
    <mergeCell ref="A5:A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2011-07-01T10:35:56Z</cp:lastPrinted>
  <dcterms:created xsi:type="dcterms:W3CDTF">2006-01-13T09:00:22Z</dcterms:created>
  <dcterms:modified xsi:type="dcterms:W3CDTF">2011-09-06T09:04:02Z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