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4915" windowHeight="1176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3" i="1" l="1"/>
  <c r="D4" i="1"/>
  <c r="D2" i="1"/>
</calcChain>
</file>

<file path=xl/sharedStrings.xml><?xml version="1.0" encoding="utf-8"?>
<sst xmlns="http://schemas.openxmlformats.org/spreadsheetml/2006/main" count="49" uniqueCount="48">
  <si>
    <t>Inscrits</t>
  </si>
  <si>
    <t>Absentions</t>
  </si>
  <si>
    <t>Votants</t>
  </si>
  <si>
    <t>Votants émargement</t>
  </si>
  <si>
    <t>Blancs</t>
  </si>
  <si>
    <t>Nuls</t>
  </si>
  <si>
    <t>Suffrages exprimés</t>
  </si>
  <si>
    <t>Nombre de voix liste1</t>
  </si>
  <si>
    <t>Nombre de voix liste2</t>
  </si>
  <si>
    <t>Nombre de voix liste3</t>
  </si>
  <si>
    <t>Nombre de voix liste4</t>
  </si>
  <si>
    <t>Nombre de voix liste5</t>
  </si>
  <si>
    <t>Nombre de voix liste6</t>
  </si>
  <si>
    <t>Nombre de voix liste7</t>
  </si>
  <si>
    <t>Nombre de voix liste8</t>
  </si>
  <si>
    <t>Nombre de voix liste9</t>
  </si>
  <si>
    <t>Nombre de voix liste10</t>
  </si>
  <si>
    <t>Nombre de voix liste11</t>
  </si>
  <si>
    <t>Nombre de voix liste12</t>
  </si>
  <si>
    <t>Nombre de voix liste13</t>
  </si>
  <si>
    <t>Nombre de voix liste14</t>
  </si>
  <si>
    <t>Nombre de voix liste15</t>
  </si>
  <si>
    <t>Nombre de voix liste16</t>
  </si>
  <si>
    <t>Nombre de voix liste17</t>
  </si>
  <si>
    <t>Nombre de voix liste18</t>
  </si>
  <si>
    <t>Nombre de voix liste19</t>
  </si>
  <si>
    <t>Nombre de voix liste20</t>
  </si>
  <si>
    <t>Nombre de voix liste21</t>
  </si>
  <si>
    <t>Nombre de voix liste22</t>
  </si>
  <si>
    <t>Nombre de voix liste23</t>
  </si>
  <si>
    <t>Nombre de voix liste24</t>
  </si>
  <si>
    <t>Nombre de voix liste25</t>
  </si>
  <si>
    <t>Nombre de voix liste26</t>
  </si>
  <si>
    <t>Nombre de voix liste27</t>
  </si>
  <si>
    <t>Nombre de voix liste28</t>
  </si>
  <si>
    <t>Nombre de voix liste29</t>
  </si>
  <si>
    <t>Nombre de voix liste30</t>
  </si>
  <si>
    <t>Nombre de voix liste31</t>
  </si>
  <si>
    <t>Nombre de voix liste32</t>
  </si>
  <si>
    <t>Nombre de voix liste33</t>
  </si>
  <si>
    <t>Pays</t>
  </si>
  <si>
    <t>Poste</t>
  </si>
  <si>
    <t>Nombre de voix liste34</t>
  </si>
  <si>
    <t>PAYS-BAS</t>
  </si>
  <si>
    <t xml:space="preserve">AMSTERDAM </t>
  </si>
  <si>
    <t>BELGIQUE</t>
  </si>
  <si>
    <t>BRUXELLES</t>
  </si>
  <si>
    <t>LUXEMBOURG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</si>
</sst>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4" tint="0.59999389629810485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1" fontId="0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" fontId="0" fillId="0" borderId="1" xfId="0" applyNumberForma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"/>
  <sheetViews>
    <sheetView tabSelected="1" workbookViewId="0">
      <selection activeCell="K12" sqref="K12"/>
    </sheetView>
  </sheetViews>
  <sheetFormatPr baseColWidth="10" defaultRowHeight="15" x14ac:dyDescent="0.25"/>
  <cols>
    <col min="1" max="2" width="15.140625" customWidth="1"/>
    <col min="3" max="3" width="11.42578125" style="8"/>
    <col min="4" max="4" width="11.42578125" customWidth="1"/>
    <col min="5" max="43" width="11.42578125" style="8"/>
  </cols>
  <sheetData>
    <row r="1" spans="1:43" ht="45" x14ac:dyDescent="0.25">
      <c r="A1" s="3" t="s">
        <v>40</v>
      </c>
      <c r="B1" s="3" t="s">
        <v>41</v>
      </c>
      <c r="C1" s="5" t="s">
        <v>0</v>
      </c>
      <c r="D1" s="1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42</v>
      </c>
    </row>
    <row r="2" spans="1:43" x14ac:dyDescent="0.25">
      <c r="A2" s="4" t="s">
        <v>43</v>
      </c>
      <c r="B2" s="4" t="s">
        <v>44</v>
      </c>
      <c r="C2" s="6">
        <v>17893</v>
      </c>
      <c r="D2" s="2">
        <f>C2-E2</f>
        <v>14656</v>
      </c>
      <c r="E2" s="7">
        <v>3237</v>
      </c>
      <c r="F2" s="7">
        <v>3237</v>
      </c>
      <c r="G2" s="6">
        <v>5</v>
      </c>
      <c r="H2" s="6">
        <v>29</v>
      </c>
      <c r="I2" s="6">
        <v>3203</v>
      </c>
      <c r="J2" s="6">
        <v>105</v>
      </c>
      <c r="K2" s="6">
        <v>1</v>
      </c>
      <c r="L2" s="6">
        <v>0</v>
      </c>
      <c r="M2" s="9">
        <v>6</v>
      </c>
      <c r="N2" s="9">
        <v>1271</v>
      </c>
      <c r="O2" s="9">
        <v>0</v>
      </c>
      <c r="P2" s="9">
        <v>2</v>
      </c>
      <c r="Q2" s="9">
        <v>7</v>
      </c>
      <c r="R2" s="9">
        <v>64</v>
      </c>
      <c r="S2" s="9">
        <v>0</v>
      </c>
      <c r="T2" s="9">
        <v>101</v>
      </c>
      <c r="U2" s="9">
        <v>262</v>
      </c>
      <c r="V2" s="9">
        <v>0</v>
      </c>
      <c r="W2" s="9">
        <v>1</v>
      </c>
      <c r="X2" s="9">
        <v>22</v>
      </c>
      <c r="Y2" s="9">
        <v>2</v>
      </c>
      <c r="Z2" s="9">
        <v>0</v>
      </c>
      <c r="AA2" s="9">
        <v>7</v>
      </c>
      <c r="AB2" s="9">
        <v>27</v>
      </c>
      <c r="AC2" s="9">
        <v>31</v>
      </c>
      <c r="AD2" s="9">
        <v>134</v>
      </c>
      <c r="AE2" s="9">
        <v>0</v>
      </c>
      <c r="AF2" s="9">
        <v>73</v>
      </c>
      <c r="AG2" s="9">
        <v>0</v>
      </c>
      <c r="AH2" s="9">
        <v>0</v>
      </c>
      <c r="AI2" s="9">
        <v>0</v>
      </c>
      <c r="AJ2" s="9">
        <v>0</v>
      </c>
      <c r="AK2" s="9">
        <v>2</v>
      </c>
      <c r="AL2" s="9">
        <v>159</v>
      </c>
      <c r="AM2" s="9">
        <v>894</v>
      </c>
      <c r="AN2" s="9">
        <v>28</v>
      </c>
      <c r="AO2" s="9">
        <v>1</v>
      </c>
      <c r="AP2" s="9">
        <v>1</v>
      </c>
      <c r="AQ2" s="9">
        <v>2</v>
      </c>
    </row>
    <row r="3" spans="1:43" x14ac:dyDescent="0.25">
      <c r="A3" s="4" t="s">
        <v>45</v>
      </c>
      <c r="B3" s="4" t="s">
        <v>46</v>
      </c>
      <c r="C3" s="6">
        <v>83822</v>
      </c>
      <c r="D3" s="2">
        <f t="shared" ref="D3:D4" si="0">C3-E3</f>
        <v>62722</v>
      </c>
      <c r="E3" s="7">
        <v>21100</v>
      </c>
      <c r="F3" s="7">
        <v>21096</v>
      </c>
      <c r="G3" s="6">
        <v>111</v>
      </c>
      <c r="H3" s="6">
        <v>330</v>
      </c>
      <c r="I3" s="6">
        <v>20659</v>
      </c>
      <c r="J3" s="6">
        <v>1175</v>
      </c>
      <c r="K3" s="6">
        <v>2</v>
      </c>
      <c r="L3" s="6">
        <v>1</v>
      </c>
      <c r="M3" s="9">
        <v>18</v>
      </c>
      <c r="N3" s="9">
        <v>6830</v>
      </c>
      <c r="O3" s="9">
        <v>0</v>
      </c>
      <c r="P3" s="9">
        <v>42</v>
      </c>
      <c r="Q3" s="9">
        <v>16</v>
      </c>
      <c r="R3" s="9">
        <v>293</v>
      </c>
      <c r="S3" s="9">
        <v>1</v>
      </c>
      <c r="T3" s="9">
        <v>690</v>
      </c>
      <c r="U3" s="9">
        <v>1457</v>
      </c>
      <c r="V3" s="9">
        <v>2</v>
      </c>
      <c r="W3" s="9">
        <v>0</v>
      </c>
      <c r="X3" s="9">
        <v>277</v>
      </c>
      <c r="Y3" s="9">
        <v>0</v>
      </c>
      <c r="Z3" s="9">
        <v>3</v>
      </c>
      <c r="AA3" s="9">
        <v>93</v>
      </c>
      <c r="AB3" s="9">
        <v>246</v>
      </c>
      <c r="AC3" s="9">
        <v>215</v>
      </c>
      <c r="AD3" s="9">
        <v>847</v>
      </c>
      <c r="AE3" s="9">
        <v>1</v>
      </c>
      <c r="AF3" s="9">
        <v>1380</v>
      </c>
      <c r="AG3" s="9">
        <v>0</v>
      </c>
      <c r="AH3" s="9">
        <v>0</v>
      </c>
      <c r="AI3" s="9">
        <v>1</v>
      </c>
      <c r="AJ3" s="9">
        <v>0</v>
      </c>
      <c r="AK3" s="9">
        <v>30</v>
      </c>
      <c r="AL3" s="9">
        <v>1518</v>
      </c>
      <c r="AM3" s="9">
        <v>5273</v>
      </c>
      <c r="AN3" s="9">
        <v>215</v>
      </c>
      <c r="AO3" s="9">
        <v>27</v>
      </c>
      <c r="AP3" s="9">
        <v>0</v>
      </c>
      <c r="AQ3" s="9">
        <v>6</v>
      </c>
    </row>
    <row r="4" spans="1:43" x14ac:dyDescent="0.25">
      <c r="A4" s="4" t="s">
        <v>47</v>
      </c>
      <c r="B4" s="4" t="s">
        <v>47</v>
      </c>
      <c r="C4" s="6">
        <v>20301</v>
      </c>
      <c r="D4" s="2">
        <f t="shared" si="0"/>
        <v>15141</v>
      </c>
      <c r="E4" s="7">
        <v>5160</v>
      </c>
      <c r="F4" s="7">
        <v>5159</v>
      </c>
      <c r="G4" s="6">
        <v>31</v>
      </c>
      <c r="H4" s="6">
        <v>61</v>
      </c>
      <c r="I4" s="6">
        <v>5068</v>
      </c>
      <c r="J4" s="6">
        <v>124</v>
      </c>
      <c r="K4" s="6">
        <v>4</v>
      </c>
      <c r="L4" s="6">
        <v>0</v>
      </c>
      <c r="M4" s="9">
        <v>6</v>
      </c>
      <c r="N4" s="9">
        <v>2225</v>
      </c>
      <c r="O4" s="9">
        <v>0</v>
      </c>
      <c r="P4" s="9">
        <v>9</v>
      </c>
      <c r="Q4" s="9">
        <v>3</v>
      </c>
      <c r="R4" s="9">
        <v>76</v>
      </c>
      <c r="S4" s="9">
        <v>0</v>
      </c>
      <c r="T4" s="9">
        <v>220</v>
      </c>
      <c r="U4" s="9">
        <v>232</v>
      </c>
      <c r="V4" s="9">
        <v>2</v>
      </c>
      <c r="W4" s="9">
        <v>0</v>
      </c>
      <c r="X4" s="9">
        <v>81</v>
      </c>
      <c r="Y4" s="9">
        <v>3</v>
      </c>
      <c r="Z4" s="9">
        <v>1</v>
      </c>
      <c r="AA4" s="9">
        <v>15</v>
      </c>
      <c r="AB4" s="9">
        <v>41</v>
      </c>
      <c r="AC4" s="9">
        <v>66</v>
      </c>
      <c r="AD4" s="9">
        <v>121</v>
      </c>
      <c r="AE4" s="9">
        <v>0</v>
      </c>
      <c r="AF4" s="9">
        <v>357</v>
      </c>
      <c r="AG4" s="9">
        <v>0</v>
      </c>
      <c r="AH4" s="9">
        <v>0</v>
      </c>
      <c r="AI4" s="9">
        <v>0</v>
      </c>
      <c r="AJ4" s="9">
        <v>0</v>
      </c>
      <c r="AK4" s="9">
        <v>6</v>
      </c>
      <c r="AL4" s="9">
        <v>464</v>
      </c>
      <c r="AM4" s="9">
        <v>959</v>
      </c>
      <c r="AN4" s="9">
        <v>44</v>
      </c>
      <c r="AO4" s="9">
        <v>7</v>
      </c>
      <c r="AP4" s="9">
        <v>0</v>
      </c>
      <c r="AQ4" s="9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M.A.E.E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JUYON Florence</dc:creator>
  <cp:lastModifiedBy>JUYON Florence</cp:lastModifiedBy>
  <dcterms:created xsi:type="dcterms:W3CDTF">2019-05-14T09:50:11Z</dcterms:created>
  <dcterms:modified xsi:type="dcterms:W3CDTF">2019-06-14T12:23:52Z</dcterms:modified>
</cp:coreProperties>
</file>