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M:\groupe\BO\ETUDOC\Emma G\ETUDES\Stats par secteur\"/>
    </mc:Choice>
  </mc:AlternateContent>
  <xr:revisionPtr revIDLastSave="0" documentId="13_ncr:1_{5BE34032-89CC-461B-9D20-2540F7793E22}" xr6:coauthVersionLast="47" xr6:coauthVersionMax="47" xr10:uidLastSave="{00000000-0000-0000-0000-000000000000}"/>
  <bookViews>
    <workbookView xWindow="25080" yWindow="-375" windowWidth="29040" windowHeight="15840" tabRatio="855" activeTab="5" xr2:uid="{00000000-000D-0000-FFFF-FFFF00000000}"/>
  </bookViews>
  <sheets>
    <sheet name="Sommaire" sheetId="12" r:id="rId1"/>
    <sheet name="Définitions" sheetId="11" r:id="rId2"/>
    <sheet name="Genre" sheetId="17" r:id="rId3"/>
    <sheet name="Age" sheetId="18" r:id="rId4"/>
    <sheet name="CSP" sheetId="19" r:id="rId5"/>
    <sheet name="Habitudes" sheetId="20" r:id="rId6"/>
    <sheet name="DROM" sheetId="21" r:id="rId7"/>
    <sheet name="Historique 2015 (13 rég)" sheetId="13" r:id="rId8"/>
    <sheet name="Historique 2005-2015 (22 rég)" sheetId="1" r:id="rId9"/>
  </sheets>
  <definedNames>
    <definedName name="_xlnm.Print_Titles" localSheetId="3">Age!$5:$6</definedName>
    <definedName name="_xlnm.Print_Titles" localSheetId="4">CSP!$5:$6</definedName>
    <definedName name="_xlnm.Print_Titles" localSheetId="6">DROM!$5:$6</definedName>
    <definedName name="_xlnm.Print_Titles" localSheetId="5">Habitudes!$5:$6</definedName>
    <definedName name="_xlnm.Print_Area" localSheetId="3">Age!$A$5:$I$102</definedName>
    <definedName name="_xlnm.Print_Area" localSheetId="4">CSP!$A$5:$I$83</definedName>
    <definedName name="_xlnm.Print_Area" localSheetId="1">Définitions!$A$5:$J$46</definedName>
    <definedName name="_xlnm.Print_Area" localSheetId="6">DROM!$A$5:$H$95</definedName>
    <definedName name="_xlnm.Print_Area" localSheetId="2">Genre!$A$5:$I$45</definedName>
    <definedName name="_xlnm.Print_Area" localSheetId="5">Habitudes!$A$5:$I$83</definedName>
    <definedName name="_xlnm.Print_Area" localSheetId="8">'Historique 2005-2015 (22 rég)'!$A$5:$L$413</definedName>
    <definedName name="_xlnm.Print_Area" localSheetId="7">'Historique 2015 (13 rég)'!$A$5:$G$287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<sst xmlns="http://schemas.openxmlformats.org/spreadsheetml/2006/main" count="1368" uniqueCount="97">
  <si>
    <t>Sources</t>
  </si>
  <si>
    <t>PUBLIC REGIONAL DU CINEMA</t>
  </si>
  <si>
    <t>Définitions</t>
  </si>
  <si>
    <t>Sources et définitions</t>
  </si>
  <si>
    <t>Répartition du public régional du cinéma selon le sexe</t>
  </si>
  <si>
    <t>Répartition du public régional du cinéma selon l'âge</t>
  </si>
  <si>
    <t>Répartition du public régional du cinéma selon la catégorie socio-professionnelle</t>
  </si>
  <si>
    <t>Répartition du public régional du cinéma selon les habitudes de fréquentation cinématographique</t>
  </si>
  <si>
    <t>Retour au menu "Public régional du cinéma"</t>
  </si>
  <si>
    <t>Alsace</t>
  </si>
  <si>
    <t>Aquitaine</t>
  </si>
  <si>
    <t>Auvergne</t>
  </si>
  <si>
    <t>Basse-Normandie</t>
  </si>
  <si>
    <t>Bourgogne</t>
  </si>
  <si>
    <t>Bretagne</t>
  </si>
  <si>
    <t>Centre</t>
  </si>
  <si>
    <t>Champagne-Ardenne</t>
  </si>
  <si>
    <t>Corse</t>
  </si>
  <si>
    <t>Franche-Comté</t>
  </si>
  <si>
    <t>Haute-Normandie</t>
  </si>
  <si>
    <t>Ile-de-France</t>
  </si>
  <si>
    <t>Languedoc-Roussillon</t>
  </si>
  <si>
    <t>Limousin</t>
  </si>
  <si>
    <t>Lorraine</t>
  </si>
  <si>
    <t>Midi-Pyrénées</t>
  </si>
  <si>
    <t>Nord-Pas-de-Calais</t>
  </si>
  <si>
    <t>Pays de la Loire</t>
  </si>
  <si>
    <t>Picardie</t>
  </si>
  <si>
    <t>Poitou-Charentes</t>
  </si>
  <si>
    <t>Provence-Alpes-Côte-d'Azur</t>
  </si>
  <si>
    <t>Rhône-Alpes</t>
  </si>
  <si>
    <t>France</t>
  </si>
  <si>
    <t>Source : PubliXiné - Harris Interactive; spectateurs de 15 ans et plus.</t>
  </si>
  <si>
    <t>nd</t>
  </si>
  <si>
    <t>nd : en raison du faible nombre de questionnaires administrés dans la région au cours de l'année, il n'a pas été possible d'identifier les caractéristiques particulières de la population cinématographique de cette région.</t>
  </si>
  <si>
    <t xml:space="preserve">nd </t>
  </si>
  <si>
    <t>occasionnels</t>
  </si>
  <si>
    <t>Part des hommes dans le public régional du cinéma (%)</t>
  </si>
  <si>
    <t>Part des femmes dans le public régional du cinéma (%)</t>
  </si>
  <si>
    <t>Part des 15-24 ans dans le public régional du cinéma (%)</t>
  </si>
  <si>
    <t>Part des 25-34 ans dans le public régional du cinéma (%)</t>
  </si>
  <si>
    <t>Part des 35-49 ans dans le public régional du cinéma (%)</t>
  </si>
  <si>
    <t>Part des 50 ans et plus dans le public régional du cinéma (%)</t>
  </si>
  <si>
    <t>Part des CSP+ dans le public régional du cinéma (%)</t>
  </si>
  <si>
    <t>Part des CSP- dans le public régional du cinéma (%)</t>
  </si>
  <si>
    <t>Part des inactifs dans le public régional du cinéma (%)</t>
  </si>
  <si>
    <t>Part des spectateurs habitués dans le public régional du cinéma (%)</t>
  </si>
  <si>
    <t>Part des spectateurs occasionnels dans le public régional du cinéma (%)</t>
  </si>
  <si>
    <t>Alsace - Champagne-Ardenne - Lorraine</t>
  </si>
  <si>
    <t>Aquitaine - Limousin - Poitou-Charentes</t>
  </si>
  <si>
    <t>Auvergne - Rhône-Alpes</t>
  </si>
  <si>
    <t>Bourgogne - Franche-Comté</t>
  </si>
  <si>
    <t>Languedoc-Roussillon - Midi-Pyrénées</t>
  </si>
  <si>
    <t>Nord-Pas-de-Calais - Picardie</t>
  </si>
  <si>
    <t>Normandie</t>
  </si>
  <si>
    <t>Provence-Alpes-Côte d'Azur</t>
  </si>
  <si>
    <r>
      <t xml:space="preserve">SOURCE : HARRIS INTERACTIVE, enquête </t>
    </r>
    <r>
      <rPr>
        <b/>
        <i/>
        <sz val="12"/>
        <color rgb="FF00B0F0"/>
        <rFont val="Arial"/>
        <family val="2"/>
      </rPr>
      <t>PubliXiné</t>
    </r>
  </si>
  <si>
    <t>Historique 2015 (13 régions)</t>
  </si>
  <si>
    <t>Historique 2005-2015 (22 régions)</t>
  </si>
  <si>
    <r>
      <t xml:space="preserve">SOURCE : VERTIGO, enquête </t>
    </r>
    <r>
      <rPr>
        <b/>
        <i/>
        <sz val="12"/>
        <color rgb="FF00B0F0"/>
        <rFont val="Arial"/>
        <family val="2"/>
      </rPr>
      <t>Cinexpert</t>
    </r>
  </si>
  <si>
    <r>
      <t xml:space="preserve">Source : CNC - Vertigo, enquête </t>
    </r>
    <r>
      <rPr>
        <i/>
        <sz val="8"/>
        <rFont val="Arial"/>
        <family val="2"/>
      </rPr>
      <t>Cinexpert,</t>
    </r>
    <r>
      <rPr>
        <sz val="8"/>
        <rFont val="Arial"/>
        <family val="2"/>
      </rPr>
      <t xml:space="preserve"> specteurs 7 derniers jours, 3 ans et plus.</t>
    </r>
  </si>
  <si>
    <t>Centre - Val-de-Loire</t>
  </si>
  <si>
    <t>Grand-Est</t>
  </si>
  <si>
    <t>Hauts-de-France</t>
  </si>
  <si>
    <t>Nouvelle Aquitaine</t>
  </si>
  <si>
    <t>Occitanie</t>
  </si>
  <si>
    <t>Part des 3-14 ans dans le public régional du cinéma (%)</t>
  </si>
  <si>
    <t>… dont part des assidus dans le public régional du cinéma (%)</t>
  </si>
  <si>
    <t>… dont part des réguliers dans le public régional du cinéma (%)</t>
  </si>
  <si>
    <t>… dont part des étudiants dans le public régional du cinéma (%)</t>
  </si>
  <si>
    <t>Les données en couleur renseignent la valeur la plus élevée.</t>
  </si>
  <si>
    <t>Répartition du public du cinéma dans les départements et régions d'Outre-Mer</t>
  </si>
  <si>
    <t>Public des établissements situés en Guadeloupe (%)</t>
  </si>
  <si>
    <t>Public des établissements situés à la Martinique (%)</t>
  </si>
  <si>
    <t>Public des établissements situés à la Réunion (%)</t>
  </si>
  <si>
    <t>homme</t>
  </si>
  <si>
    <t>femme</t>
  </si>
  <si>
    <t>âge</t>
  </si>
  <si>
    <t>13-24 ans</t>
  </si>
  <si>
    <t>25-34 ans</t>
  </si>
  <si>
    <t>35-49 ans</t>
  </si>
  <si>
    <t>50 ans et plus</t>
  </si>
  <si>
    <t>CSP</t>
  </si>
  <si>
    <t>CSP +</t>
  </si>
  <si>
    <t>CSP -</t>
  </si>
  <si>
    <t>inactifs</t>
  </si>
  <si>
    <t>habitudes de fréquentation cinématographique</t>
  </si>
  <si>
    <t>habitués</t>
  </si>
  <si>
    <t>occasionnel</t>
  </si>
  <si>
    <t>ensemble</t>
  </si>
  <si>
    <r>
      <t xml:space="preserve">SOURCE : MEDIAMETRIE, enquête </t>
    </r>
    <r>
      <rPr>
        <b/>
        <i/>
        <sz val="12"/>
        <color rgb="FF00B0F0"/>
        <rFont val="Arial"/>
        <family val="2"/>
      </rPr>
      <t>Métridom</t>
    </r>
  </si>
  <si>
    <t>Répartition du public régional du cinéma selon le genre</t>
  </si>
  <si>
    <t>genre</t>
  </si>
  <si>
    <t>Public des établissements situés en Guyane (%)</t>
  </si>
  <si>
    <t>Mis à jour le 21/09/2021.</t>
  </si>
  <si>
    <r>
      <t xml:space="preserve">Source : Médiamétrie, enquête </t>
    </r>
    <r>
      <rPr>
        <i/>
        <sz val="8"/>
        <rFont val="Arial"/>
        <family val="2"/>
      </rPr>
      <t>Métridom,</t>
    </r>
    <r>
      <rPr>
        <sz val="8"/>
        <rFont val="Arial"/>
        <family val="2"/>
      </rPr>
      <t xml:space="preserve"> spectateurs 13 ans et plus (septembre-novembre).</t>
    </r>
  </si>
  <si>
    <t>… dont part des retraités dans le public régional du cinéma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</si>
</sst>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
  </numFmts>
  <fonts count="28" x14ac:knownFonts="1">
    <font>
      <sz val="10"/>
      <name val="MS Sans Serif"/>
    </font>
    <font>
      <sz val="8"/>
      <name val="MS Sans Serif"/>
      <family val="2"/>
    </font>
    <font>
      <sz val="9"/>
      <name val="Arial"/>
      <family val="2"/>
    </font>
    <font>
      <b/>
      <sz val="9"/>
      <name val="Arial"/>
      <family val="2"/>
    </font>
    <font>
      <sz val="12"/>
      <name val="Arial"/>
      <family val="2"/>
    </font>
    <font>
      <sz val="8"/>
      <name val="Arial"/>
      <family val="2"/>
    </font>
    <font>
      <b/>
      <sz val="10"/>
      <name val="Arial"/>
      <family val="2"/>
    </font>
    <font>
      <sz val="10"/>
      <name val="Arial"/>
      <family val="2"/>
    </font>
    <font>
      <b/>
      <sz val="20"/>
      <name val="Arial"/>
      <family val="2"/>
    </font>
    <font>
      <u/>
      <sz val="10"/>
      <color indexed="12"/>
      <name val="Arial"/>
      <family val="2"/>
    </font>
    <font>
      <sz val="10"/>
      <color indexed="12"/>
      <name val="Arial"/>
      <family val="2"/>
    </font>
    <font>
      <u/>
      <sz val="12"/>
      <name val="Arial"/>
      <family val="2"/>
    </font>
    <font>
      <b/>
      <sz val="12"/>
      <name val="Arial"/>
      <family val="2"/>
    </font>
    <font>
      <sz val="12"/>
      <name val="Times New Roman"/>
      <family val="1"/>
    </font>
    <font>
      <sz val="9"/>
      <name val="Arial"/>
      <family val="2"/>
    </font>
    <font>
      <b/>
      <i/>
      <sz val="9"/>
      <name val="Arial"/>
      <family val="2"/>
    </font>
    <font>
      <i/>
      <sz val="9"/>
      <name val="Arial"/>
      <family val="2"/>
    </font>
    <font>
      <i/>
      <sz val="10"/>
      <name val="Arial"/>
      <family val="2"/>
    </font>
    <font>
      <i/>
      <sz val="10"/>
      <color indexed="12"/>
      <name val="Arial"/>
      <family val="2"/>
    </font>
    <font>
      <sz val="9"/>
      <color rgb="FF000000"/>
      <name val="Arial"/>
      <family val="2"/>
    </font>
    <font>
      <i/>
      <sz val="9"/>
      <color rgb="FF000000"/>
      <name val="Arial"/>
      <family val="2"/>
    </font>
    <font>
      <b/>
      <sz val="9"/>
      <color rgb="FF000000"/>
      <name val="Arial"/>
      <family val="2"/>
    </font>
    <font>
      <b/>
      <i/>
      <sz val="9"/>
      <color rgb="FF000000"/>
      <name val="Arial"/>
      <family val="2"/>
    </font>
    <font>
      <b/>
      <sz val="8"/>
      <name val="Arial"/>
      <family val="2"/>
    </font>
    <font>
      <sz val="9"/>
      <color rgb="FF00B0F0"/>
      <name val="Arial"/>
      <family val="2"/>
    </font>
    <font>
      <b/>
      <sz val="12"/>
      <color rgb="FF00B0F0"/>
      <name val="Arial"/>
      <family val="2"/>
    </font>
    <font>
      <b/>
      <i/>
      <sz val="12"/>
      <color rgb="FF00B0F0"/>
      <name val="Arial"/>
      <family val="2"/>
    </font>
    <font>
      <i/>
      <sz val="8"/>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3">
    <border>
      <left/>
      <right/>
      <top/>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0" fontId="9" fillId="0" borderId="0" applyNumberFormat="0" applyFill="0" applyBorder="0" applyAlignment="0" applyProtection="0">
      <alignment vertical="top"/>
      <protection locked="0"/>
    </xf>
    <xf numFmtId="0" fontId="14" fillId="0" borderId="0"/>
  </cellStyleXfs>
  <cellXfs count="109">
    <xf numFmtId="0" fontId="0" fillId="0" borderId="0" xfId="0"/>
    <xf numFmtId="0" fontId="2" fillId="0" borderId="0" xfId="0" applyFont="1" applyBorder="1"/>
    <xf numFmtId="164" fontId="2" fillId="0" borderId="0" xfId="0" applyNumberFormat="1" applyFont="1" applyBorder="1"/>
    <xf numFmtId="0" fontId="2" fillId="0" borderId="0" xfId="0" applyFont="1" applyBorder="1" applyAlignment="1"/>
    <xf numFmtId="164" fontId="2" fillId="0" borderId="0" xfId="0" applyNumberFormat="1" applyFont="1"/>
    <xf numFmtId="0" fontId="2" fillId="0" borderId="0" xfId="0" applyFont="1"/>
    <xf numFmtId="0" fontId="3" fillId="0" borderId="0" xfId="0" applyFont="1" applyBorder="1" applyAlignment="1"/>
    <xf numFmtId="0" fontId="6" fillId="0" borderId="0" xfId="0" applyFont="1" applyBorder="1" applyAlignment="1"/>
    <xf numFmtId="164" fontId="7" fillId="0" borderId="0" xfId="0" applyNumberFormat="1" applyFont="1" applyBorder="1" applyAlignment="1"/>
    <xf numFmtId="0" fontId="7" fillId="0" borderId="0" xfId="0" applyFont="1" applyBorder="1" applyAlignment="1"/>
    <xf numFmtId="0" fontId="7" fillId="0" borderId="0" xfId="0" applyFont="1" applyBorder="1"/>
    <xf numFmtId="164" fontId="7" fillId="0" borderId="0" xfId="0" applyNumberFormat="1" applyFont="1" applyBorder="1"/>
    <xf numFmtId="0" fontId="7" fillId="0" borderId="0" xfId="0" applyFont="1"/>
    <xf numFmtId="0" fontId="8" fillId="0" borderId="0" xfId="0" applyFont="1"/>
    <xf numFmtId="3" fontId="7" fillId="0" borderId="0" xfId="0" applyNumberFormat="1" applyFont="1"/>
    <xf numFmtId="3" fontId="10" fillId="0" borderId="0" xfId="0" applyNumberFormat="1" applyFont="1"/>
    <xf numFmtId="0" fontId="10" fillId="0" borderId="0" xfId="0" applyFont="1"/>
    <xf numFmtId="0" fontId="9" fillId="0" borderId="0" xfId="1" applyAlignment="1" applyProtection="1"/>
    <xf numFmtId="0" fontId="11" fillId="0" borderId="0" xfId="1" applyFont="1" applyBorder="1" applyAlignment="1" applyProtection="1">
      <alignment vertical="center"/>
    </xf>
    <xf numFmtId="0" fontId="4" fillId="0" borderId="0" xfId="0" applyFont="1" applyAlignment="1">
      <alignment vertical="center"/>
    </xf>
    <xf numFmtId="0" fontId="12" fillId="0" borderId="0" xfId="0" applyFont="1"/>
    <xf numFmtId="0" fontId="13" fillId="0" borderId="0" xfId="0" applyFont="1"/>
    <xf numFmtId="165" fontId="5" fillId="0" borderId="0" xfId="0" applyNumberFormat="1" applyFont="1" applyFill="1" applyBorder="1" applyAlignment="1">
      <alignment horizontal="left"/>
    </xf>
    <xf numFmtId="0" fontId="3" fillId="0" borderId="1" xfId="0" applyFont="1" applyBorder="1" applyAlignment="1">
      <alignment horizontal="left" wrapText="1"/>
    </xf>
    <xf numFmtId="0" fontId="2" fillId="0" borderId="1" xfId="0" applyFont="1" applyBorder="1" applyAlignment="1">
      <alignment horizontal="left" wrapText="1"/>
    </xf>
    <xf numFmtId="164" fontId="2" fillId="0" borderId="1" xfId="0" applyNumberFormat="1" applyFont="1" applyBorder="1" applyAlignment="1">
      <alignment horizontal="right" vertical="center"/>
    </xf>
    <xf numFmtId="164" fontId="3" fillId="0" borderId="1" xfId="0" applyNumberFormat="1" applyFont="1" applyBorder="1" applyAlignment="1">
      <alignment horizontal="right" vertical="center"/>
    </xf>
    <xf numFmtId="0" fontId="3" fillId="0" borderId="0" xfId="0" applyFont="1"/>
    <xf numFmtId="164" fontId="3" fillId="0" borderId="0" xfId="0" applyNumberFormat="1" applyFont="1"/>
    <xf numFmtId="164" fontId="16" fillId="0" borderId="1" xfId="0" applyNumberFormat="1" applyFont="1" applyBorder="1" applyAlignment="1">
      <alignment horizontal="right" vertical="center"/>
    </xf>
    <xf numFmtId="164" fontId="15" fillId="0" borderId="1" xfId="0" applyNumberFormat="1" applyFont="1" applyBorder="1" applyAlignment="1">
      <alignment horizontal="right" vertical="center"/>
    </xf>
    <xf numFmtId="3" fontId="17" fillId="0" borderId="0" xfId="0" applyNumberFormat="1" applyFont="1"/>
    <xf numFmtId="3" fontId="18" fillId="0" borderId="0" xfId="0" applyNumberFormat="1" applyFont="1"/>
    <xf numFmtId="0" fontId="17" fillId="0" borderId="0" xfId="0" applyFont="1" applyBorder="1" applyAlignment="1"/>
    <xf numFmtId="0" fontId="16" fillId="0" borderId="0" xfId="0" applyFont="1" applyBorder="1" applyAlignment="1"/>
    <xf numFmtId="0" fontId="16" fillId="0" borderId="0" xfId="0" applyFont="1"/>
    <xf numFmtId="164" fontId="16" fillId="0" borderId="1" xfId="0" applyNumberFormat="1" applyFont="1" applyBorder="1" applyAlignment="1">
      <alignment horizontal="right"/>
    </xf>
    <xf numFmtId="164" fontId="19" fillId="0" borderId="1" xfId="0" applyNumberFormat="1" applyFont="1" applyBorder="1" applyAlignment="1">
      <alignment horizontal="right" vertical="center" wrapText="1"/>
    </xf>
    <xf numFmtId="164" fontId="20" fillId="0" borderId="1" xfId="0" applyNumberFormat="1" applyFont="1" applyBorder="1" applyAlignment="1">
      <alignment horizontal="right" vertical="center" wrapText="1"/>
    </xf>
    <xf numFmtId="164" fontId="2" fillId="0" borderId="1" xfId="0" applyNumberFormat="1" applyFont="1" applyBorder="1" applyAlignment="1">
      <alignment horizontal="right" vertical="center" wrapText="1"/>
    </xf>
    <xf numFmtId="164" fontId="16" fillId="0" borderId="1" xfId="0" applyNumberFormat="1" applyFont="1" applyBorder="1" applyAlignment="1">
      <alignment horizontal="right" vertical="center" wrapText="1"/>
    </xf>
    <xf numFmtId="164" fontId="21" fillId="0" borderId="1" xfId="0" applyNumberFormat="1" applyFont="1" applyBorder="1" applyAlignment="1">
      <alignment horizontal="right" vertical="center" wrapText="1"/>
    </xf>
    <xf numFmtId="164" fontId="22" fillId="0" borderId="1" xfId="0" applyNumberFormat="1" applyFont="1" applyBorder="1" applyAlignment="1">
      <alignment horizontal="right" vertical="center" wrapText="1"/>
    </xf>
    <xf numFmtId="164" fontId="3" fillId="0" borderId="1" xfId="0" applyNumberFormat="1" applyFont="1" applyBorder="1" applyAlignment="1">
      <alignment horizontal="right" vertical="center" wrapText="1"/>
    </xf>
    <xf numFmtId="164" fontId="15" fillId="0" borderId="1" xfId="0" applyNumberFormat="1" applyFont="1" applyBorder="1" applyAlignment="1">
      <alignment horizontal="right" vertical="center" wrapText="1"/>
    </xf>
    <xf numFmtId="164" fontId="2" fillId="0" borderId="1" xfId="0" applyNumberFormat="1" applyFont="1" applyBorder="1" applyAlignment="1">
      <alignment horizontal="right" wrapText="1"/>
    </xf>
    <xf numFmtId="164" fontId="2" fillId="0" borderId="1" xfId="0" applyNumberFormat="1" applyFont="1" applyBorder="1" applyAlignment="1">
      <alignment horizontal="right"/>
    </xf>
    <xf numFmtId="164" fontId="3" fillId="0" borderId="1" xfId="0" applyNumberFormat="1" applyFont="1" applyBorder="1" applyAlignment="1">
      <alignment horizontal="right" wrapText="1"/>
    </xf>
    <xf numFmtId="0" fontId="7" fillId="0" borderId="0" xfId="0" applyFont="1" applyAlignment="1">
      <alignment horizontal="right" vertical="center"/>
    </xf>
    <xf numFmtId="0" fontId="9" fillId="0" borderId="0" xfId="1" applyAlignment="1" applyProtection="1">
      <alignment horizontal="right" vertical="center"/>
    </xf>
    <xf numFmtId="0" fontId="6" fillId="0" borderId="0" xfId="0" applyFont="1" applyBorder="1" applyAlignment="1">
      <alignment horizontal="right" vertical="center"/>
    </xf>
    <xf numFmtId="0" fontId="2" fillId="0" borderId="0" xfId="0" applyFont="1" applyBorder="1" applyAlignment="1">
      <alignment horizontal="right" vertical="center"/>
    </xf>
    <xf numFmtId="0" fontId="3" fillId="0" borderId="1" xfId="0" applyFont="1" applyBorder="1" applyAlignment="1">
      <alignment horizontal="right" vertical="center" wrapText="1"/>
    </xf>
    <xf numFmtId="0" fontId="2" fillId="0" borderId="0" xfId="0" applyFont="1" applyAlignment="1">
      <alignment horizontal="right" vertical="center"/>
    </xf>
    <xf numFmtId="0" fontId="3" fillId="0" borderId="1" xfId="0" applyFont="1" applyBorder="1" applyAlignment="1">
      <alignment horizontal="left"/>
    </xf>
    <xf numFmtId="164" fontId="23" fillId="0" borderId="0" xfId="0" applyNumberFormat="1" applyFont="1" applyBorder="1" applyAlignment="1">
      <alignment horizontal="right" vertical="center"/>
    </xf>
    <xf numFmtId="0" fontId="23" fillId="0" borderId="0" xfId="0" applyFont="1"/>
    <xf numFmtId="164" fontId="23" fillId="0" borderId="0" xfId="0" applyNumberFormat="1" applyFont="1"/>
    <xf numFmtId="0" fontId="5" fillId="0" borderId="0" xfId="0" applyFont="1" applyAlignment="1">
      <alignment horizontal="right" vertical="center"/>
    </xf>
    <xf numFmtId="0" fontId="5" fillId="0" borderId="0" xfId="0" applyFont="1"/>
    <xf numFmtId="164" fontId="5" fillId="0" borderId="0" xfId="0" applyNumberFormat="1" applyFont="1"/>
    <xf numFmtId="165" fontId="2" fillId="0" borderId="0" xfId="0" applyNumberFormat="1" applyFont="1" applyFill="1" applyBorder="1" applyAlignment="1">
      <alignment horizontal="left"/>
    </xf>
    <xf numFmtId="0" fontId="3" fillId="0" borderId="1" xfId="0" applyFont="1" applyBorder="1" applyAlignment="1">
      <alignment horizontal="left" vertical="center" wrapText="1"/>
    </xf>
    <xf numFmtId="3" fontId="7" fillId="0" borderId="0" xfId="0" applyNumberFormat="1" applyFont="1" applyAlignment="1">
      <alignment horizontal="right" vertical="center"/>
    </xf>
    <xf numFmtId="3" fontId="10" fillId="0" borderId="0" xfId="0" applyNumberFormat="1" applyFont="1" applyAlignment="1">
      <alignment horizontal="right" vertical="center"/>
    </xf>
    <xf numFmtId="164" fontId="7" fillId="0" borderId="0" xfId="0" applyNumberFormat="1" applyFont="1" applyBorder="1" applyAlignment="1">
      <alignment horizontal="right" vertical="center"/>
    </xf>
    <xf numFmtId="164" fontId="2" fillId="0" borderId="0" xfId="0" applyNumberFormat="1" applyFont="1" applyBorder="1" applyAlignment="1">
      <alignment horizontal="right" vertical="center"/>
    </xf>
    <xf numFmtId="164" fontId="2" fillId="0" borderId="0" xfId="0" applyNumberFormat="1" applyFont="1" applyAlignment="1">
      <alignment horizontal="right" vertical="center"/>
    </xf>
    <xf numFmtId="0" fontId="15" fillId="0" borderId="1" xfId="0" applyFont="1" applyBorder="1" applyAlignment="1">
      <alignment horizontal="left" vertical="center" wrapText="1"/>
    </xf>
    <xf numFmtId="0" fontId="12" fillId="0" borderId="0" xfId="0" applyFont="1" applyBorder="1" applyAlignment="1"/>
    <xf numFmtId="0" fontId="12" fillId="0" borderId="0" xfId="0" applyFont="1" applyBorder="1" applyAlignment="1">
      <alignment horizontal="left" vertical="center" wrapText="1"/>
    </xf>
    <xf numFmtId="0" fontId="12" fillId="0" borderId="0" xfId="0" applyFont="1" applyBorder="1" applyAlignment="1">
      <alignment horizontal="left" vertical="center" wrapText="1"/>
    </xf>
    <xf numFmtId="0" fontId="12" fillId="0" borderId="0" xfId="0" applyFont="1" applyBorder="1" applyAlignment="1">
      <alignment horizontal="left" vertical="center" wrapText="1"/>
    </xf>
    <xf numFmtId="0" fontId="24" fillId="0" borderId="0" xfId="2" applyFont="1"/>
    <xf numFmtId="0" fontId="25" fillId="0" borderId="0" xfId="0" applyFont="1" applyAlignment="1">
      <alignment vertical="center"/>
    </xf>
    <xf numFmtId="0" fontId="5" fillId="0" borderId="0" xfId="0" applyFont="1" applyBorder="1"/>
    <xf numFmtId="0" fontId="5" fillId="0" borderId="0" xfId="0" applyFont="1" applyBorder="1" applyAlignment="1">
      <alignment vertical="center" wrapText="1"/>
    </xf>
    <xf numFmtId="0" fontId="5" fillId="0" borderId="0" xfId="0" applyFont="1" applyBorder="1" applyAlignment="1">
      <alignment horizontal="left" vertical="center"/>
    </xf>
    <xf numFmtId="0" fontId="3" fillId="0" borderId="1" xfId="2" applyFont="1" applyBorder="1" applyAlignment="1">
      <alignment horizontal="right" vertical="center" wrapText="1"/>
    </xf>
    <xf numFmtId="164" fontId="2" fillId="0" borderId="1" xfId="2" applyNumberFormat="1" applyFont="1" applyBorder="1" applyAlignment="1">
      <alignment horizontal="right" vertical="center"/>
    </xf>
    <xf numFmtId="164" fontId="3" fillId="0" borderId="1" xfId="2" applyNumberFormat="1" applyFont="1" applyBorder="1" applyAlignment="1">
      <alignment horizontal="right" vertical="center"/>
    </xf>
    <xf numFmtId="3" fontId="7" fillId="0" borderId="0" xfId="0" applyNumberFormat="1" applyFont="1" applyFill="1" applyAlignment="1">
      <alignment horizontal="right" vertical="center"/>
    </xf>
    <xf numFmtId="3" fontId="10" fillId="0" borderId="0" xfId="0" applyNumberFormat="1" applyFont="1" applyFill="1" applyAlignment="1">
      <alignment horizontal="right" vertical="center"/>
    </xf>
    <xf numFmtId="164" fontId="7"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0" fontId="5" fillId="0" borderId="0" xfId="0" applyFont="1" applyFill="1" applyBorder="1" applyAlignment="1">
      <alignment vertical="center" wrapText="1"/>
    </xf>
    <xf numFmtId="164" fontId="2" fillId="0" borderId="0" xfId="0" applyNumberFormat="1" applyFont="1" applyFill="1" applyAlignment="1">
      <alignment horizontal="right" vertical="center"/>
    </xf>
    <xf numFmtId="164" fontId="16" fillId="0" borderId="1" xfId="2" applyNumberFormat="1" applyFont="1" applyBorder="1" applyAlignment="1">
      <alignment horizontal="right" vertical="center"/>
    </xf>
    <xf numFmtId="164" fontId="15" fillId="0" borderId="1" xfId="2" applyNumberFormat="1" applyFont="1" applyBorder="1" applyAlignment="1">
      <alignment horizontal="right" vertical="center"/>
    </xf>
    <xf numFmtId="0" fontId="12" fillId="0" borderId="0" xfId="0" applyFont="1" applyBorder="1" applyAlignment="1">
      <alignment horizontal="left" vertical="center" wrapText="1"/>
    </xf>
    <xf numFmtId="0" fontId="2" fillId="0" borderId="1" xfId="0" applyFont="1" applyBorder="1" applyAlignment="1">
      <alignment wrapText="1"/>
    </xf>
    <xf numFmtId="164" fontId="3" fillId="0" borderId="1" xfId="0" applyNumberFormat="1" applyFont="1" applyBorder="1"/>
    <xf numFmtId="0" fontId="2" fillId="0" borderId="1" xfId="0" applyFont="1" applyBorder="1" applyAlignment="1">
      <alignment horizontal="right"/>
    </xf>
    <xf numFmtId="164" fontId="2" fillId="0" borderId="1" xfId="0" applyNumberFormat="1" applyFont="1" applyBorder="1"/>
    <xf numFmtId="0" fontId="2" fillId="0" borderId="1" xfId="0" applyFont="1" applyBorder="1"/>
    <xf numFmtId="164" fontId="2" fillId="0" borderId="1" xfId="0" applyNumberFormat="1" applyFont="1" applyFill="1" applyBorder="1" applyAlignment="1">
      <alignment horizontal="right"/>
    </xf>
    <xf numFmtId="164" fontId="3" fillId="0" borderId="1" xfId="0" applyNumberFormat="1" applyFont="1" applyBorder="1" applyAlignment="1">
      <alignment horizontal="right"/>
    </xf>
    <xf numFmtId="0" fontId="5" fillId="0" borderId="0" xfId="0" applyFont="1" applyAlignment="1">
      <alignment vertical="center"/>
    </xf>
    <xf numFmtId="164" fontId="2" fillId="2" borderId="1" xfId="2" applyNumberFormat="1" applyFont="1" applyFill="1" applyBorder="1" applyAlignment="1">
      <alignment horizontal="right" vertical="center"/>
    </xf>
    <xf numFmtId="164" fontId="16" fillId="2" borderId="1" xfId="2" applyNumberFormat="1" applyFont="1" applyFill="1" applyBorder="1" applyAlignment="1">
      <alignment horizontal="right" vertical="center"/>
    </xf>
    <xf numFmtId="164" fontId="2" fillId="0" borderId="1" xfId="2" applyNumberFormat="1" applyFont="1" applyFill="1" applyBorder="1" applyAlignment="1">
      <alignment horizontal="right" vertical="center"/>
    </xf>
    <xf numFmtId="164" fontId="16" fillId="0" borderId="1" xfId="2" applyNumberFormat="1" applyFont="1" applyFill="1" applyBorder="1" applyAlignment="1">
      <alignment horizontal="right" vertical="center"/>
    </xf>
    <xf numFmtId="0" fontId="5" fillId="0" borderId="2" xfId="0" applyFont="1" applyBorder="1" applyAlignment="1">
      <alignment horizontal="left" vertical="center" wrapText="1"/>
    </xf>
    <xf numFmtId="0" fontId="12" fillId="0" borderId="0" xfId="0" applyFont="1" applyBorder="1" applyAlignment="1">
      <alignment horizontal="left" wrapText="1"/>
    </xf>
    <xf numFmtId="0" fontId="12" fillId="0" borderId="0" xfId="0" applyFont="1" applyBorder="1" applyAlignment="1">
      <alignment horizontal="left" vertical="center" wrapText="1"/>
    </xf>
    <xf numFmtId="0" fontId="5" fillId="0" borderId="0" xfId="0" applyFont="1" applyBorder="1" applyAlignment="1">
      <alignment horizontal="left" vertical="center" wrapText="1"/>
    </xf>
    <xf numFmtId="164" fontId="2" fillId="3" borderId="1" xfId="2" applyNumberFormat="1" applyFont="1" applyFill="1" applyBorder="1" applyAlignment="1">
      <alignment horizontal="right" vertical="center"/>
    </xf>
    <xf numFmtId="0" fontId="5" fillId="0" borderId="2" xfId="0" applyFont="1" applyBorder="1" applyAlignment="1">
      <alignment vertical="center" wrapText="1"/>
    </xf>
    <xf numFmtId="164" fontId="16" fillId="3" borderId="1" xfId="2" applyNumberFormat="1" applyFont="1" applyFill="1" applyBorder="1" applyAlignment="1">
      <alignment horizontal="right" vertical="center"/>
    </xf>
  </cellXfs>
  <cellStyles count="3">
    <cellStyle name="Lien hypertexte" xfId="1" builtinId="8"/>
    <cellStyle name="Normal" xfId="0" builtinId="0"/>
    <cellStyle name="Normal 2" xfId="2" xr:uid="{00000000-0005-0000-0000-000002000000}"/>
  </cellStyles>
  <dxfs count="93">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28575</xdr:rowOff>
    </xdr:from>
    <xdr:to>
      <xdr:col>1</xdr:col>
      <xdr:colOff>704850</xdr:colOff>
      <xdr:row>1</xdr:row>
      <xdr:rowOff>152400</xdr:rowOff>
    </xdr:to>
    <xdr:pic>
      <xdr:nvPicPr>
        <xdr:cNvPr id="2096" name="Picture 2" descr="image_gallery">
          <a:extLst>
            <a:ext uri="{FF2B5EF4-FFF2-40B4-BE49-F238E27FC236}">
              <a16:creationId xmlns:a16="http://schemas.microsoft.com/office/drawing/2014/main" id="{00000000-0008-0000-0000-00003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28575"/>
          <a:ext cx="14573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9524</xdr:colOff>
      <xdr:row>6</xdr:row>
      <xdr:rowOff>9527</xdr:rowOff>
    </xdr:from>
    <xdr:to>
      <xdr:col>9</xdr:col>
      <xdr:colOff>723899</xdr:colOff>
      <xdr:row>30</xdr:row>
      <xdr:rowOff>152400</xdr:rowOff>
    </xdr:to>
    <xdr:sp macro="" textlink="">
      <xdr:nvSpPr>
        <xdr:cNvPr id="1026" name="Rectangle 2">
          <a:extLst>
            <a:ext uri="{FF2B5EF4-FFF2-40B4-BE49-F238E27FC236}">
              <a16:creationId xmlns:a16="http://schemas.microsoft.com/office/drawing/2014/main" id="{00000000-0008-0000-0100-000002040000}"/>
            </a:ext>
          </a:extLst>
        </xdr:cNvPr>
        <xdr:cNvSpPr>
          <a:spLocks noChangeArrowheads="1"/>
        </xdr:cNvSpPr>
      </xdr:nvSpPr>
      <xdr:spPr bwMode="auto">
        <a:xfrm>
          <a:off x="390524" y="1019177"/>
          <a:ext cx="6810375" cy="40290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endParaRPr lang="fr-FR" sz="1000">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r-FR" sz="1000">
              <a:effectLst/>
              <a:latin typeface="Arial" panose="020B0604020202020204" pitchFamily="34" charset="0"/>
              <a:ea typeface="+mn-ea"/>
              <a:cs typeface="Arial" panose="020B0604020202020204" pitchFamily="34" charset="0"/>
            </a:rPr>
            <a:t>Depuis 2016, l’institut Vertigo réalise l'enquête </a:t>
          </a:r>
          <a:r>
            <a:rPr lang="fr-FR" sz="1000" i="1">
              <a:effectLst/>
              <a:latin typeface="Arial" panose="020B0604020202020204" pitchFamily="34" charset="0"/>
              <a:ea typeface="+mn-ea"/>
              <a:cs typeface="Arial" panose="020B0604020202020204" pitchFamily="34" charset="0"/>
            </a:rPr>
            <a:t>CinExpert</a:t>
          </a:r>
          <a:r>
            <a:rPr lang="fr-FR" sz="1000">
              <a:effectLst/>
              <a:latin typeface="Arial" panose="020B0604020202020204" pitchFamily="34" charset="0"/>
              <a:ea typeface="+mn-ea"/>
              <a:cs typeface="Arial" panose="020B0604020202020204" pitchFamily="34" charset="0"/>
            </a:rPr>
            <a:t>, un dispositif d’étude et de mesure de l’audience du cinéma en partenariat avec le CNC, Médiavision et Canal+ régie. Le dispositif s’appuie sur deux études complémentaires. Une étude hebdomadaire réalisée en ligne auprès de 2 000 spectateurs 7 derniers jours âgés de 3 ans et plus, tout au long de l’année, pour qualifier chaque semaine le profil du public du cinéma et des films et une étude annuelle de cadrage réalisée par téléphone permettant de connaître la pénétration du média cinéma, la structure du public et les habitudes de fréquentation cinéma du public de l’année N-1. L’ensemble des résultats obtenus via l’enquête hebdomadaire sont redressés sur l’étude de cadrage annuelle. </a:t>
          </a:r>
          <a:r>
            <a:rPr lang="fr-FR" sz="1000" i="1">
              <a:effectLst/>
              <a:latin typeface="Arial" panose="020B0604020202020204" pitchFamily="34" charset="0"/>
              <a:ea typeface="+mn-ea"/>
              <a:cs typeface="Arial" panose="020B0604020202020204" pitchFamily="34" charset="0"/>
            </a:rPr>
            <a:t>CinExpert</a:t>
          </a:r>
          <a:r>
            <a:rPr lang="fr-FR" sz="1000">
              <a:effectLst/>
              <a:latin typeface="Arial" panose="020B0604020202020204" pitchFamily="34" charset="0"/>
              <a:ea typeface="+mn-ea"/>
              <a:cs typeface="Arial" panose="020B0604020202020204" pitchFamily="34" charset="0"/>
            </a:rPr>
            <a:t> permet notamment d’observer les caractéristiques du public du cinéma à un niveau géographique particulièrement fin. Sont présentées, ici, les principales spécificités des populations cinématographiques régionales âgées de 3 ans et plus.</a:t>
          </a:r>
          <a:endParaRPr lang="fr-FR" sz="1000">
            <a:effectLst/>
            <a:latin typeface="Arial" panose="020B0604020202020204" pitchFamily="34" charset="0"/>
            <a:cs typeface="Arial" panose="020B0604020202020204" pitchFamily="34" charset="0"/>
          </a:endParaRPr>
        </a:p>
        <a:p>
          <a:pPr eaLnBrk="1" fontAlgn="auto" latinLnBrk="0" hangingPunct="1"/>
          <a:endParaRPr lang="fr-FR" sz="1000">
            <a:effectLst/>
            <a:latin typeface="Arial" panose="020B0604020202020204" pitchFamily="34" charset="0"/>
            <a:ea typeface="+mn-ea"/>
            <a:cs typeface="Arial" panose="020B0604020202020204" pitchFamily="34" charset="0"/>
          </a:endParaRPr>
        </a:p>
        <a:p>
          <a:pPr eaLnBrk="1" fontAlgn="auto" latinLnBrk="0" hangingPunct="1"/>
          <a:endParaRPr lang="fr-FR"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r-FR" sz="1000">
              <a:effectLst/>
              <a:latin typeface="Arial" panose="020B0604020202020204" pitchFamily="34" charset="0"/>
              <a:ea typeface="+mn-ea"/>
              <a:cs typeface="Arial" panose="020B0604020202020204" pitchFamily="34" charset="0"/>
            </a:rPr>
            <a:t>Les données sur les départements et régions d'Outre-Mer sont issues de l’enquête </a:t>
          </a:r>
          <a:r>
            <a:rPr lang="fr-FR" sz="1000" i="1">
              <a:effectLst/>
              <a:latin typeface="Arial" panose="020B0604020202020204" pitchFamily="34" charset="0"/>
              <a:ea typeface="+mn-ea"/>
              <a:cs typeface="Arial" panose="020B0604020202020204" pitchFamily="34" charset="0"/>
            </a:rPr>
            <a:t>Métridom</a:t>
          </a:r>
          <a:r>
            <a:rPr lang="fr-FR" sz="1000">
              <a:effectLst/>
              <a:latin typeface="Arial" panose="020B0604020202020204" pitchFamily="34" charset="0"/>
              <a:ea typeface="+mn-ea"/>
              <a:cs typeface="Arial" panose="020B0604020202020204" pitchFamily="34" charset="0"/>
            </a:rPr>
            <a:t> menée par l’institut Médiamétrie. </a:t>
          </a:r>
          <a:r>
            <a:rPr lang="fr-FR" sz="1000" i="1">
              <a:effectLst/>
              <a:latin typeface="Arial" panose="020B0604020202020204" pitchFamily="34" charset="0"/>
              <a:ea typeface="+mn-ea"/>
              <a:cs typeface="Arial" panose="020B0604020202020204" pitchFamily="34" charset="0"/>
            </a:rPr>
            <a:t>Métridom</a:t>
          </a:r>
          <a:r>
            <a:rPr lang="fr-FR" sz="1000">
              <a:effectLst/>
              <a:latin typeface="Arial" panose="020B0604020202020204" pitchFamily="34" charset="0"/>
              <a:ea typeface="+mn-ea"/>
              <a:cs typeface="Arial" panose="020B0604020202020204" pitchFamily="34" charset="0"/>
            </a:rPr>
            <a:t> mesure l’audience de la radio et fournit un certain nombre d’indicateurs sur la télévision, la fréquentation du cinéma et l’usage d’internet dans les départements et régions d’Outre-Mer. Concernant la fréquentation du cinéma, l’enquête est menée entre septembre et novembre de chaque année auprès des spectateurs de cinéma âgés de 13 ans et plus en Guadeloupe, à la Martinique et à la Réunion.</a:t>
          </a:r>
          <a:r>
            <a:rPr lang="fr-FR" sz="1000" baseline="0">
              <a:effectLst/>
              <a:latin typeface="Arial" panose="020B0604020202020204" pitchFamily="34" charset="0"/>
              <a:ea typeface="+mn-ea"/>
              <a:cs typeface="Arial" panose="020B0604020202020204" pitchFamily="34" charset="0"/>
            </a:rPr>
            <a:t> </a:t>
          </a:r>
          <a:r>
            <a:rPr lang="fr-FR" sz="1000">
              <a:effectLst/>
              <a:latin typeface="Arial" panose="020B0604020202020204" pitchFamily="34" charset="0"/>
              <a:ea typeface="+mn-ea"/>
              <a:cs typeface="Arial" panose="020B0604020202020204" pitchFamily="34" charset="0"/>
            </a:rPr>
            <a:t>En 2019, la Guyane est</a:t>
          </a:r>
          <a:r>
            <a:rPr lang="fr-FR" sz="1000" baseline="0">
              <a:effectLst/>
              <a:latin typeface="Arial" panose="020B0604020202020204" pitchFamily="34" charset="0"/>
              <a:ea typeface="+mn-ea"/>
              <a:cs typeface="Arial" panose="020B0604020202020204" pitchFamily="34" charset="0"/>
            </a:rPr>
            <a:t> intégrée à l</a:t>
          </a:r>
          <a:r>
            <a:rPr lang="fr-FR" sz="1000">
              <a:effectLst/>
              <a:latin typeface="Arial" panose="020B0604020202020204" pitchFamily="34" charset="0"/>
              <a:ea typeface="+mn-ea"/>
              <a:cs typeface="Arial" panose="020B0604020202020204" pitchFamily="34" charset="0"/>
            </a:rPr>
            <a:t>'enquête</a:t>
          </a:r>
          <a:r>
            <a:rPr lang="fr-FR" sz="1000" baseline="0">
              <a:effectLst/>
              <a:latin typeface="Arial" panose="020B0604020202020204" pitchFamily="34" charset="0"/>
              <a:ea typeface="+mn-ea"/>
              <a:cs typeface="Arial" panose="020B0604020202020204" pitchFamily="34" charset="0"/>
            </a:rPr>
            <a:t>.</a:t>
          </a:r>
          <a:endParaRPr lang="fr-FR" sz="1000">
            <a:effectLst/>
            <a:latin typeface="Arial" panose="020B0604020202020204" pitchFamily="34" charset="0"/>
            <a:ea typeface="+mn-ea"/>
            <a:cs typeface="Arial" panose="020B0604020202020204" pitchFamily="34" charset="0"/>
          </a:endParaRPr>
        </a:p>
        <a:p>
          <a:pPr eaLnBrk="1" fontAlgn="auto" latinLnBrk="0" hangingPunct="1"/>
          <a:endParaRPr lang="fr-FR" sz="1000">
            <a:effectLst/>
            <a:latin typeface="Arial" panose="020B0604020202020204" pitchFamily="34" charset="0"/>
            <a:cs typeface="Arial" panose="020B0604020202020204" pitchFamily="34" charset="0"/>
          </a:endParaRPr>
        </a:p>
        <a:p>
          <a:pPr eaLnBrk="1" fontAlgn="auto" latinLnBrk="0" hangingPunct="1"/>
          <a:endParaRPr lang="fr-FR" sz="1000">
            <a:effectLst/>
            <a:latin typeface="Arial" panose="020B0604020202020204" pitchFamily="34" charset="0"/>
            <a:cs typeface="Arial" panose="020B0604020202020204" pitchFamily="34" charset="0"/>
          </a:endParaRPr>
        </a:p>
        <a:p>
          <a:pPr eaLnBrk="1" fontAlgn="auto" latinLnBrk="0" hangingPunct="1"/>
          <a:r>
            <a:rPr lang="fr-FR" sz="1000" b="1">
              <a:effectLst/>
              <a:latin typeface="Arial" panose="020B0604020202020204" pitchFamily="34" charset="0"/>
              <a:cs typeface="Arial" panose="020B0604020202020204" pitchFamily="34" charset="0"/>
            </a:rPr>
            <a:t>Données historiques :</a:t>
          </a:r>
        </a:p>
        <a:p>
          <a:pPr eaLnBrk="1" fontAlgn="auto" latinLnBrk="0" hangingPunct="1"/>
          <a:r>
            <a:rPr lang="fr-FR" sz="1000">
              <a:effectLst/>
              <a:latin typeface="Arial" panose="020B0604020202020204" pitchFamily="34" charset="0"/>
              <a:ea typeface="+mn-ea"/>
              <a:cs typeface="Arial" panose="020B0604020202020204" pitchFamily="34" charset="0"/>
            </a:rPr>
            <a:t>Entre 2005 et 2015, le CNC</a:t>
          </a:r>
          <a:r>
            <a:rPr lang="fr-FR" sz="1000" baseline="0">
              <a:effectLst/>
              <a:latin typeface="Arial" panose="020B0604020202020204" pitchFamily="34" charset="0"/>
              <a:ea typeface="+mn-ea"/>
              <a:cs typeface="Arial" panose="020B0604020202020204" pitchFamily="34" charset="0"/>
            </a:rPr>
            <a:t> et</a:t>
          </a:r>
          <a:r>
            <a:rPr lang="fr-FR" sz="1000">
              <a:effectLst/>
              <a:latin typeface="Arial" panose="020B0604020202020204" pitchFamily="34" charset="0"/>
              <a:ea typeface="+mn-ea"/>
              <a:cs typeface="Arial" panose="020B0604020202020204" pitchFamily="34" charset="0"/>
            </a:rPr>
            <a:t> Médiavision ont réalisé tout au long de l’année une enquête permanente sur le public du cinéma nommée </a:t>
          </a:r>
          <a:r>
            <a:rPr lang="fr-FR" sz="1000" i="1">
              <a:effectLst/>
              <a:latin typeface="Arial" panose="020B0604020202020204" pitchFamily="34" charset="0"/>
              <a:ea typeface="+mn-ea"/>
              <a:cs typeface="Arial" panose="020B0604020202020204" pitchFamily="34" charset="0"/>
            </a:rPr>
            <a:t>PubliXiné</a:t>
          </a:r>
          <a:r>
            <a:rPr lang="fr-FR" sz="1000">
              <a:effectLst/>
              <a:latin typeface="Arial" panose="020B0604020202020204" pitchFamily="34" charset="0"/>
              <a:ea typeface="+mn-ea"/>
              <a:cs typeface="Arial" panose="020B0604020202020204" pitchFamily="34" charset="0"/>
            </a:rPr>
            <a:t>. Mise en œuvre par l’institut Harris Interactive, l’enquête est administrée par internet auprès de 800 à 1000 individus deux fois par mois. Elle permet de recueillir des informations sur les spectateurs de 3 ans et plus. Cet outil barométrique a pour principal objectif la mesure et l’analyse de la composition hebdomadaire du public du cinéma et de celle du public de près de 300 films par an. Outre des informations sur le profil des spectateurs, </a:t>
          </a:r>
          <a:r>
            <a:rPr lang="fr-FR" sz="1000" i="1">
              <a:effectLst/>
              <a:latin typeface="Arial" panose="020B0604020202020204" pitchFamily="34" charset="0"/>
              <a:ea typeface="+mn-ea"/>
              <a:cs typeface="Arial" panose="020B0604020202020204" pitchFamily="34" charset="0"/>
            </a:rPr>
            <a:t>PubliXiné</a:t>
          </a:r>
          <a:r>
            <a:rPr lang="fr-FR" sz="1000">
              <a:effectLst/>
              <a:latin typeface="Arial" panose="020B0604020202020204" pitchFamily="34" charset="0"/>
              <a:ea typeface="+mn-ea"/>
              <a:cs typeface="Arial" panose="020B0604020202020204" pitchFamily="34" charset="0"/>
            </a:rPr>
            <a:t> permet d'observer le public régional du cinéma (spectateurs 12</a:t>
          </a:r>
          <a:r>
            <a:rPr lang="fr-FR" sz="1000" baseline="0">
              <a:effectLst/>
              <a:latin typeface="Arial" panose="020B0604020202020204" pitchFamily="34" charset="0"/>
              <a:ea typeface="+mn-ea"/>
              <a:cs typeface="Arial" panose="020B0604020202020204" pitchFamily="34" charset="0"/>
            </a:rPr>
            <a:t> derniers mois </a:t>
          </a:r>
          <a:r>
            <a:rPr lang="fr-FR" sz="1000">
              <a:effectLst/>
              <a:latin typeface="Arial" panose="020B0604020202020204" pitchFamily="34" charset="0"/>
              <a:ea typeface="+mn-ea"/>
              <a:cs typeface="Arial" panose="020B0604020202020204" pitchFamily="34" charset="0"/>
            </a:rPr>
            <a:t>âgés de 15 ans et plus</a:t>
          </a:r>
          <a:r>
            <a:rPr lang="fr-FR" sz="1000" baseline="0">
              <a:effectLst/>
              <a:latin typeface="Arial" panose="020B0604020202020204" pitchFamily="34" charset="0"/>
              <a:ea typeface="+mn-ea"/>
              <a:cs typeface="Arial" panose="020B0604020202020204" pitchFamily="34" charset="0"/>
            </a:rPr>
            <a:t>)</a:t>
          </a:r>
          <a:r>
            <a:rPr lang="fr-FR" sz="1000">
              <a:effectLst/>
              <a:latin typeface="Arial" panose="020B0604020202020204" pitchFamily="34" charset="0"/>
              <a:ea typeface="+mn-ea"/>
              <a:cs typeface="Arial" panose="020B0604020202020204" pitchFamily="34" charset="0"/>
            </a:rPr>
            <a:t>.</a:t>
          </a:r>
          <a:endParaRPr lang="fr-FR" sz="1000">
            <a:effectLst/>
            <a:latin typeface="Arial" panose="020B0604020202020204" pitchFamily="34" charset="0"/>
            <a:cs typeface="Arial" panose="020B0604020202020204" pitchFamily="34" charset="0"/>
          </a:endParaRPr>
        </a:p>
        <a:p>
          <a:endParaRPr lang="fr-FR" sz="1000">
            <a:effectLst/>
            <a:latin typeface="Arial" pitchFamily="34" charset="0"/>
            <a:ea typeface="+mn-ea"/>
            <a:cs typeface="Arial" pitchFamily="34" charset="0"/>
          </a:endParaRPr>
        </a:p>
      </xdr:txBody>
    </xdr:sp>
    <xdr:clientData/>
  </xdr:twoCellAnchor>
  <xdr:twoCellAnchor>
    <xdr:from>
      <xdr:col>1</xdr:col>
      <xdr:colOff>0</xdr:colOff>
      <xdr:row>35</xdr:row>
      <xdr:rowOff>161924</xdr:rowOff>
    </xdr:from>
    <xdr:to>
      <xdr:col>9</xdr:col>
      <xdr:colOff>723900</xdr:colOff>
      <xdr:row>45</xdr:row>
      <xdr:rowOff>38100</xdr:rowOff>
    </xdr:to>
    <xdr:sp macro="" textlink="">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381000" y="4933949"/>
          <a:ext cx="6819900" cy="14954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r>
            <a:rPr lang="fr-FR" sz="1000">
              <a:effectLst/>
              <a:latin typeface="Arial" pitchFamily="34" charset="0"/>
              <a:ea typeface="+mn-ea"/>
              <a:cs typeface="Arial" pitchFamily="34" charset="0"/>
            </a:rPr>
            <a:t>Dans le cadre de l’enquête </a:t>
          </a:r>
          <a:r>
            <a:rPr lang="fr-FR" sz="1000" i="1">
              <a:effectLst/>
              <a:latin typeface="Arial" pitchFamily="34" charset="0"/>
              <a:ea typeface="+mn-ea"/>
              <a:cs typeface="Arial" pitchFamily="34" charset="0"/>
            </a:rPr>
            <a:t>CinExpert</a:t>
          </a:r>
          <a:r>
            <a:rPr lang="fr-FR" sz="1000">
              <a:effectLst/>
              <a:latin typeface="Arial" pitchFamily="34" charset="0"/>
              <a:ea typeface="+mn-ea"/>
              <a:cs typeface="Arial" pitchFamily="34" charset="0"/>
            </a:rPr>
            <a:t>, la </a:t>
          </a:r>
          <a:r>
            <a:rPr lang="fr-FR" sz="1000" b="1">
              <a:effectLst/>
              <a:latin typeface="Arial" pitchFamily="34" charset="0"/>
              <a:ea typeface="+mn-ea"/>
              <a:cs typeface="Arial" pitchFamily="34" charset="0"/>
            </a:rPr>
            <a:t>population cinématographique</a:t>
          </a:r>
          <a:r>
            <a:rPr lang="fr-FR" sz="1000">
              <a:effectLst/>
              <a:latin typeface="Arial" pitchFamily="34" charset="0"/>
              <a:ea typeface="+mn-ea"/>
              <a:cs typeface="Arial" pitchFamily="34" charset="0"/>
            </a:rPr>
            <a:t> comprend l’ensemble des individus âgés de 3 ans et plus étant allés au cinéma au moins une fois dans l’année.</a:t>
          </a:r>
        </a:p>
        <a:p>
          <a:r>
            <a:rPr lang="fr-FR" sz="1000">
              <a:effectLst/>
              <a:latin typeface="Arial" pitchFamily="34" charset="0"/>
              <a:ea typeface="+mn-ea"/>
              <a:cs typeface="Arial" pitchFamily="34" charset="0"/>
            </a:rPr>
            <a:t>Les spectateurs </a:t>
          </a:r>
          <a:r>
            <a:rPr lang="fr-FR" sz="1000" b="1">
              <a:effectLst/>
              <a:latin typeface="Arial" pitchFamily="34" charset="0"/>
              <a:ea typeface="+mn-ea"/>
              <a:cs typeface="Arial" pitchFamily="34" charset="0"/>
            </a:rPr>
            <a:t>assidus</a:t>
          </a:r>
          <a:r>
            <a:rPr lang="fr-FR" sz="1000">
              <a:effectLst/>
              <a:latin typeface="Arial" pitchFamily="34" charset="0"/>
              <a:ea typeface="+mn-ea"/>
              <a:cs typeface="Arial" pitchFamily="34" charset="0"/>
            </a:rPr>
            <a:t> vont au moins une fois par semaine au cinéma, les spectateurs </a:t>
          </a:r>
          <a:r>
            <a:rPr lang="fr-FR" sz="1000" b="1">
              <a:effectLst/>
              <a:latin typeface="Arial" pitchFamily="34" charset="0"/>
              <a:ea typeface="+mn-ea"/>
              <a:cs typeface="Arial" pitchFamily="34" charset="0"/>
            </a:rPr>
            <a:t>réguliers</a:t>
          </a:r>
          <a:r>
            <a:rPr lang="fr-FR" sz="1000">
              <a:effectLst/>
              <a:latin typeface="Arial" pitchFamily="34" charset="0"/>
              <a:ea typeface="+mn-ea"/>
              <a:cs typeface="Arial" pitchFamily="34" charset="0"/>
            </a:rPr>
            <a:t> y vont au moins une fois par mois (et moins d’une fois par semaine) et les spectateurs </a:t>
          </a:r>
          <a:r>
            <a:rPr lang="fr-FR" sz="1000" b="1">
              <a:effectLst/>
              <a:latin typeface="Arial" pitchFamily="34" charset="0"/>
              <a:ea typeface="+mn-ea"/>
              <a:cs typeface="Arial" pitchFamily="34" charset="0"/>
            </a:rPr>
            <a:t>occasionnels</a:t>
          </a:r>
          <a:r>
            <a:rPr lang="fr-FR" sz="1000">
              <a:effectLst/>
              <a:latin typeface="Arial" pitchFamily="34" charset="0"/>
              <a:ea typeface="+mn-ea"/>
              <a:cs typeface="Arial" pitchFamily="34" charset="0"/>
            </a:rPr>
            <a:t> au moins une fois par an (et moins d’une fois par mois). Les </a:t>
          </a:r>
          <a:r>
            <a:rPr lang="fr-FR" sz="1000" b="1">
              <a:effectLst/>
              <a:latin typeface="Arial" pitchFamily="34" charset="0"/>
              <a:ea typeface="+mn-ea"/>
              <a:cs typeface="Arial" pitchFamily="34" charset="0"/>
            </a:rPr>
            <a:t>habitués</a:t>
          </a:r>
          <a:r>
            <a:rPr lang="fr-FR" sz="1000">
              <a:effectLst/>
              <a:latin typeface="Arial" pitchFamily="34" charset="0"/>
              <a:ea typeface="+mn-ea"/>
              <a:cs typeface="Arial" pitchFamily="34" charset="0"/>
            </a:rPr>
            <a:t> du cinéma regroupent les assidus et les réguliers.</a:t>
          </a:r>
        </a:p>
        <a:p>
          <a:r>
            <a:rPr lang="fr-FR" sz="1000">
              <a:effectLst/>
              <a:latin typeface="Arial" pitchFamily="34" charset="0"/>
              <a:ea typeface="+mn-ea"/>
              <a:cs typeface="Arial" pitchFamily="34" charset="0"/>
            </a:rPr>
            <a:t>Les </a:t>
          </a:r>
          <a:r>
            <a:rPr lang="fr-FR" sz="1000" b="1">
              <a:effectLst/>
              <a:latin typeface="Arial" pitchFamily="34" charset="0"/>
              <a:ea typeface="+mn-ea"/>
              <a:cs typeface="Arial" pitchFamily="34" charset="0"/>
            </a:rPr>
            <a:t>CSP+</a:t>
          </a:r>
          <a:r>
            <a:rPr lang="fr-FR" sz="1000">
              <a:effectLst/>
              <a:latin typeface="Arial" pitchFamily="34" charset="0"/>
              <a:ea typeface="+mn-ea"/>
              <a:cs typeface="Arial" pitchFamily="34" charset="0"/>
            </a:rPr>
            <a:t> désignent les individus exerçant une profession de catégorie supérieure : artisans, commerçants, chefs d’entreprises, cadres et professions intellectuelles supérieures, professions intermédiaires. Les </a:t>
          </a:r>
          <a:r>
            <a:rPr lang="fr-FR" sz="1000" b="1">
              <a:effectLst/>
              <a:latin typeface="Arial" pitchFamily="34" charset="0"/>
              <a:ea typeface="+mn-ea"/>
              <a:cs typeface="Arial" pitchFamily="34" charset="0"/>
            </a:rPr>
            <a:t>CSP-</a:t>
          </a:r>
          <a:r>
            <a:rPr lang="fr-FR" sz="1000">
              <a:effectLst/>
              <a:latin typeface="Arial" pitchFamily="34" charset="0"/>
              <a:ea typeface="+mn-ea"/>
              <a:cs typeface="Arial" pitchFamily="34" charset="0"/>
            </a:rPr>
            <a:t> désignent les individus exerçant une profession de catégorie inférieure : ouvriers, employés, agriculteurs. Les </a:t>
          </a:r>
          <a:r>
            <a:rPr lang="fr-FR" sz="1000" b="1">
              <a:effectLst/>
              <a:latin typeface="Arial" pitchFamily="34" charset="0"/>
              <a:ea typeface="+mn-ea"/>
              <a:cs typeface="Arial" pitchFamily="34" charset="0"/>
            </a:rPr>
            <a:t>inactifs</a:t>
          </a:r>
          <a:r>
            <a:rPr lang="fr-FR" sz="1000" baseline="0">
              <a:effectLst/>
              <a:latin typeface="Arial" pitchFamily="34" charset="0"/>
              <a:ea typeface="+mn-ea"/>
              <a:cs typeface="Arial" pitchFamily="34" charset="0"/>
            </a:rPr>
            <a:t> désignent les individus n'exerçant pas d'activité professionnelle : retraités, élèves et étudiants, personnes sans emploi.</a:t>
          </a:r>
          <a:endParaRPr lang="fr-FR" sz="1000">
            <a:effectLst/>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B27"/>
  <sheetViews>
    <sheetView showGridLines="0" workbookViewId="0">
      <selection activeCell="A9" sqref="A9"/>
    </sheetView>
  </sheetViews>
  <sheetFormatPr baseColWidth="10" defaultColWidth="11.42578125" defaultRowHeight="12.75" x14ac:dyDescent="0.2"/>
  <cols>
    <col min="1" max="1" width="11.42578125" style="12"/>
    <col min="2" max="2" width="88.7109375" style="12" bestFit="1" customWidth="1"/>
    <col min="3" max="3" width="8.7109375" style="12" customWidth="1"/>
    <col min="4" max="16384" width="11.42578125" style="12"/>
  </cols>
  <sheetData>
    <row r="3" spans="1:2" ht="15.75" x14ac:dyDescent="0.25">
      <c r="A3" s="21"/>
    </row>
    <row r="5" spans="1:2" s="13" customFormat="1" ht="26.25" x14ac:dyDescent="0.4">
      <c r="A5" s="13" t="s">
        <v>1</v>
      </c>
    </row>
    <row r="8" spans="1:2" x14ac:dyDescent="0.2">
      <c r="A8" s="73" t="s">
        <v>94</v>
      </c>
    </row>
    <row r="10" spans="1:2" s="19" customFormat="1" ht="21" customHeight="1" x14ac:dyDescent="0.2">
      <c r="B10" s="18" t="s">
        <v>3</v>
      </c>
    </row>
    <row r="11" spans="1:2" s="19" customFormat="1" ht="21" customHeight="1" x14ac:dyDescent="0.2">
      <c r="B11" s="18"/>
    </row>
    <row r="12" spans="1:2" s="19" customFormat="1" ht="21" customHeight="1" x14ac:dyDescent="0.2">
      <c r="A12" s="74" t="s">
        <v>59</v>
      </c>
      <c r="B12" s="18"/>
    </row>
    <row r="13" spans="1:2" s="19" customFormat="1" ht="21" customHeight="1" x14ac:dyDescent="0.2">
      <c r="B13" s="18" t="s">
        <v>91</v>
      </c>
    </row>
    <row r="14" spans="1:2" s="19" customFormat="1" ht="21" customHeight="1" x14ac:dyDescent="0.2">
      <c r="B14" s="18" t="s">
        <v>5</v>
      </c>
    </row>
    <row r="15" spans="1:2" s="19" customFormat="1" ht="21" customHeight="1" x14ac:dyDescent="0.2">
      <c r="B15" s="18" t="s">
        <v>6</v>
      </c>
    </row>
    <row r="16" spans="1:2" s="19" customFormat="1" ht="21" customHeight="1" x14ac:dyDescent="0.2">
      <c r="B16" s="18" t="s">
        <v>7</v>
      </c>
    </row>
    <row r="20" spans="1:2" ht="15.75" x14ac:dyDescent="0.2">
      <c r="A20" s="74" t="s">
        <v>90</v>
      </c>
    </row>
    <row r="21" spans="1:2" ht="15.75" x14ac:dyDescent="0.2">
      <c r="A21" s="74"/>
      <c r="B21" s="18" t="s">
        <v>71</v>
      </c>
    </row>
    <row r="25" spans="1:2" ht="15.75" x14ac:dyDescent="0.2">
      <c r="A25" s="74" t="s">
        <v>56</v>
      </c>
    </row>
    <row r="26" spans="1:2" ht="15.75" x14ac:dyDescent="0.2">
      <c r="A26" s="74"/>
      <c r="B26" s="18" t="s">
        <v>57</v>
      </c>
    </row>
    <row r="27" spans="1:2" ht="19.5" customHeight="1" x14ac:dyDescent="0.2">
      <c r="B27" s="18" t="s">
        <v>58</v>
      </c>
    </row>
  </sheetData>
  <phoneticPr fontId="1" type="noConversion"/>
  <hyperlinks>
    <hyperlink ref="B10" location="Définitions!A1" display="Sources et définitions" xr:uid="{00000000-0004-0000-0000-000000000000}"/>
    <hyperlink ref="B13" location="Genre!A1" display="Répartition du public régional du cinéma selon le genre" xr:uid="{00000000-0004-0000-0000-000001000000}"/>
    <hyperlink ref="B14" location="Age!A1" display="Répartition du public régional du cinéma selon l'âge" xr:uid="{00000000-0004-0000-0000-000002000000}"/>
    <hyperlink ref="B15" location="CSP!A1" display="Répartition du public régional du cinéma selon la catégorie socio-professionnelle" xr:uid="{00000000-0004-0000-0000-000003000000}"/>
    <hyperlink ref="B16" location="Habitudes!A1" display="Répartition du public régional du cinéma selon les habitudes de fréquentation cinématographique" xr:uid="{00000000-0004-0000-0000-000004000000}"/>
    <hyperlink ref="B27" location="'Historique 2005-2015 (22 rég)'!A1" display="Historique 2005-2015 (22 régions)" xr:uid="{00000000-0004-0000-0000-000005000000}"/>
    <hyperlink ref="B26" location="'Historique 2015 (13 rég)'!A1" display="Historique 2015 (13 régions)" xr:uid="{00000000-0004-0000-0000-000006000000}"/>
    <hyperlink ref="B21" location="DROM!A1" display="Répartition du public dans les établissements des départements et régions d'Outre-Mer" xr:uid="{00000000-0004-0000-0000-000007000000}"/>
  </hyperlinks>
  <pageMargins left="0.59055118110236227" right="0.59055118110236227" top="0.98425196850393704" bottom="0.98425196850393704" header="0.51181102362204722" footer="0.51181102362204722"/>
  <pageSetup paperSize="9" scale="8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5"/>
  <sheetViews>
    <sheetView showGridLines="0" workbookViewId="0">
      <selection activeCell="A3" sqref="A3"/>
    </sheetView>
  </sheetViews>
  <sheetFormatPr baseColWidth="10" defaultColWidth="11.42578125" defaultRowHeight="12.75" x14ac:dyDescent="0.2"/>
  <cols>
    <col min="1" max="1" width="5.7109375" style="12" customWidth="1"/>
    <col min="2" max="16384" width="11.42578125" style="12"/>
  </cols>
  <sheetData>
    <row r="1" spans="1:15" x14ac:dyDescent="0.2">
      <c r="B1" s="14"/>
      <c r="C1" s="14"/>
      <c r="D1" s="14"/>
      <c r="E1" s="14"/>
      <c r="F1" s="14"/>
      <c r="G1" s="14"/>
      <c r="H1" s="14"/>
      <c r="I1" s="14"/>
      <c r="J1" s="14"/>
      <c r="K1" s="14"/>
      <c r="L1" s="14"/>
      <c r="M1" s="14"/>
      <c r="N1" s="14"/>
      <c r="O1" s="14"/>
    </row>
    <row r="2" spans="1:15" s="16" customFormat="1" x14ac:dyDescent="0.2">
      <c r="A2" s="17" t="s">
        <v>8</v>
      </c>
      <c r="B2" s="15"/>
      <c r="C2" s="15"/>
      <c r="D2" s="15"/>
      <c r="E2" s="15"/>
      <c r="F2" s="15"/>
      <c r="G2" s="15"/>
      <c r="H2" s="15"/>
      <c r="I2" s="15"/>
      <c r="J2" s="15"/>
      <c r="K2" s="15"/>
      <c r="L2" s="15"/>
      <c r="M2" s="15"/>
      <c r="N2" s="15"/>
      <c r="O2" s="15"/>
    </row>
    <row r="3" spans="1:15" x14ac:dyDescent="0.2">
      <c r="B3" s="14"/>
      <c r="C3" s="14"/>
      <c r="D3" s="14"/>
      <c r="E3" s="14"/>
      <c r="F3" s="14"/>
      <c r="G3" s="14"/>
      <c r="H3" s="14"/>
      <c r="I3" s="14"/>
      <c r="J3" s="14"/>
      <c r="K3" s="14"/>
      <c r="L3" s="14"/>
      <c r="M3" s="14"/>
      <c r="N3" s="14"/>
      <c r="O3" s="14"/>
    </row>
    <row r="4" spans="1:15" x14ac:dyDescent="0.2">
      <c r="B4" s="14"/>
      <c r="C4" s="14"/>
      <c r="D4" s="14"/>
      <c r="E4" s="14"/>
      <c r="F4" s="14"/>
      <c r="G4" s="14"/>
      <c r="H4" s="14"/>
      <c r="I4" s="14"/>
      <c r="J4" s="14"/>
      <c r="K4" s="14"/>
      <c r="L4" s="14"/>
      <c r="M4" s="14"/>
      <c r="N4" s="14"/>
      <c r="O4" s="14"/>
    </row>
    <row r="5" spans="1:15" s="20" customFormat="1" ht="15.75" x14ac:dyDescent="0.25">
      <c r="A5" s="20" t="s">
        <v>0</v>
      </c>
    </row>
    <row r="35" spans="1:1" ht="15.75" x14ac:dyDescent="0.25">
      <c r="A35" s="20" t="s">
        <v>2</v>
      </c>
    </row>
  </sheetData>
  <phoneticPr fontId="1" type="noConversion"/>
  <hyperlinks>
    <hyperlink ref="A2" location="Sommaire!A1" display="Retour au menu &quot;Public régional du cinéma&quot;" xr:uid="{00000000-0004-0000-0100-000000000000}"/>
  </hyperlinks>
  <pageMargins left="0.59055118110236227" right="0.59055118110236227" top="0.98425196850393704" bottom="0.98425196850393704" header="0.51181102362204722" footer="0.51181102362204722"/>
  <pageSetup paperSize="9" scale="84" orientation="portrait" r:id="rId1"/>
  <headerFooter alignWithMargins="0">
    <oddFooter>&amp;L&amp;G&amp;R&amp;"Arial,Gras italique"&amp;9Public régional du cinéma</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47"/>
  <sheetViews>
    <sheetView workbookViewId="0">
      <selection activeCell="K32" sqref="K32"/>
    </sheetView>
  </sheetViews>
  <sheetFormatPr baseColWidth="10" defaultColWidth="11.42578125" defaultRowHeight="12" x14ac:dyDescent="0.2"/>
  <cols>
    <col min="1" max="1" width="33.5703125" style="5" customWidth="1"/>
    <col min="2" max="6" width="7.140625" style="53" customWidth="1"/>
    <col min="7" max="10" width="7.140625" style="5" customWidth="1"/>
    <col min="11" max="25" width="10" style="5" customWidth="1"/>
    <col min="26" max="26" width="10" style="4" customWidth="1"/>
    <col min="27" max="16384" width="11.42578125" style="5"/>
  </cols>
  <sheetData>
    <row r="1" spans="1:26" s="12" customFormat="1" ht="12.75" x14ac:dyDescent="0.2">
      <c r="B1" s="48"/>
      <c r="C1" s="48"/>
      <c r="D1" s="48"/>
      <c r="E1" s="48"/>
      <c r="F1" s="48"/>
      <c r="Q1" s="14"/>
      <c r="R1" s="14"/>
      <c r="S1" s="14"/>
      <c r="T1" s="14"/>
      <c r="U1" s="14"/>
      <c r="V1" s="14"/>
      <c r="W1" s="14"/>
      <c r="X1" s="14"/>
      <c r="Y1" s="14"/>
      <c r="Z1" s="14"/>
    </row>
    <row r="2" spans="1:26" s="16" customFormat="1" ht="12.75" x14ac:dyDescent="0.2">
      <c r="A2" s="17" t="s">
        <v>8</v>
      </c>
      <c r="B2" s="49"/>
      <c r="C2" s="49"/>
      <c r="D2" s="49"/>
      <c r="E2" s="49"/>
      <c r="F2" s="49"/>
      <c r="G2" s="17"/>
      <c r="H2" s="17"/>
      <c r="I2" s="17"/>
      <c r="J2" s="17"/>
      <c r="K2" s="17"/>
      <c r="L2" s="17"/>
      <c r="M2" s="17"/>
      <c r="N2" s="17"/>
      <c r="O2" s="17"/>
      <c r="P2" s="17"/>
      <c r="Q2" s="15"/>
      <c r="R2" s="15"/>
      <c r="S2" s="15"/>
      <c r="T2" s="15"/>
      <c r="U2" s="15"/>
      <c r="V2" s="15"/>
      <c r="W2" s="15"/>
      <c r="X2" s="15"/>
      <c r="Y2" s="15"/>
      <c r="Z2" s="15"/>
    </row>
    <row r="3" spans="1:26" s="12" customFormat="1" ht="12.75" x14ac:dyDescent="0.2">
      <c r="B3" s="48"/>
      <c r="C3" s="48"/>
      <c r="D3" s="48"/>
      <c r="E3" s="48"/>
      <c r="F3" s="48"/>
      <c r="Q3" s="14"/>
      <c r="R3" s="14"/>
      <c r="S3" s="14"/>
      <c r="T3" s="14"/>
      <c r="U3" s="14"/>
      <c r="V3" s="14"/>
      <c r="W3" s="14"/>
      <c r="X3" s="14"/>
      <c r="Y3" s="14"/>
      <c r="Z3" s="14"/>
    </row>
    <row r="4" spans="1:26" s="12" customFormat="1" ht="12.75" x14ac:dyDescent="0.2">
      <c r="B4" s="48"/>
      <c r="C4" s="48"/>
      <c r="D4" s="48"/>
      <c r="E4" s="48"/>
      <c r="F4" s="48"/>
      <c r="Q4" s="14"/>
      <c r="R4" s="14"/>
      <c r="S4" s="14"/>
      <c r="T4" s="14"/>
      <c r="U4" s="14"/>
      <c r="V4" s="14"/>
      <c r="W4" s="14"/>
      <c r="X4" s="14"/>
      <c r="Y4" s="14"/>
      <c r="Z4" s="14"/>
    </row>
    <row r="5" spans="1:26" s="10" customFormat="1" ht="15.75" x14ac:dyDescent="0.25">
      <c r="A5" s="69" t="s">
        <v>91</v>
      </c>
      <c r="B5" s="50"/>
      <c r="C5" s="50"/>
      <c r="D5" s="50"/>
      <c r="E5" s="50"/>
      <c r="F5" s="50"/>
      <c r="G5" s="7"/>
      <c r="H5" s="7"/>
      <c r="I5" s="7"/>
      <c r="J5" s="7"/>
      <c r="K5" s="7"/>
      <c r="L5" s="7"/>
      <c r="M5" s="7"/>
      <c r="N5" s="7"/>
      <c r="O5" s="7"/>
      <c r="P5" s="7"/>
      <c r="Q5" s="7"/>
      <c r="R5" s="7"/>
      <c r="S5" s="7"/>
      <c r="T5" s="7"/>
      <c r="U5" s="7"/>
      <c r="V5" s="7"/>
      <c r="W5" s="7"/>
      <c r="X5" s="7"/>
      <c r="Y5" s="7"/>
      <c r="Z5" s="8"/>
    </row>
    <row r="6" spans="1:26" s="10" customFormat="1" ht="12" customHeight="1" x14ac:dyDescent="0.25">
      <c r="A6" s="69"/>
      <c r="B6" s="50"/>
      <c r="C6" s="50"/>
      <c r="D6" s="50"/>
      <c r="E6" s="50"/>
      <c r="F6" s="50"/>
      <c r="G6" s="7"/>
      <c r="H6" s="7"/>
      <c r="I6" s="7"/>
      <c r="J6" s="7"/>
      <c r="K6" s="7"/>
      <c r="L6" s="7"/>
      <c r="M6" s="7"/>
      <c r="N6" s="7"/>
      <c r="O6" s="7"/>
      <c r="P6" s="7"/>
      <c r="Q6" s="7"/>
      <c r="R6" s="7"/>
      <c r="S6" s="7"/>
      <c r="T6" s="7"/>
      <c r="U6" s="7"/>
      <c r="V6" s="7"/>
      <c r="W6" s="7"/>
      <c r="X6" s="7"/>
      <c r="Y6" s="7"/>
      <c r="Z6" s="8"/>
    </row>
    <row r="7" spans="1:26" s="10" customFormat="1" ht="12" customHeight="1" x14ac:dyDescent="0.2">
      <c r="A7" s="7" t="s">
        <v>37</v>
      </c>
      <c r="B7" s="50"/>
      <c r="C7" s="50"/>
      <c r="D7" s="50"/>
      <c r="E7" s="50"/>
      <c r="F7" s="50"/>
      <c r="G7" s="7"/>
      <c r="H7" s="7"/>
      <c r="I7" s="7"/>
      <c r="J7" s="7"/>
      <c r="K7" s="7"/>
      <c r="L7" s="7"/>
      <c r="M7" s="7"/>
      <c r="N7" s="7"/>
      <c r="O7" s="7"/>
      <c r="P7" s="7"/>
      <c r="Q7" s="7"/>
      <c r="R7" s="7"/>
      <c r="S7" s="7"/>
      <c r="T7" s="7"/>
      <c r="U7" s="7"/>
      <c r="V7" s="7"/>
      <c r="W7" s="7"/>
      <c r="X7" s="7"/>
      <c r="Y7" s="7"/>
      <c r="Z7" s="8"/>
    </row>
    <row r="8" spans="1:26" s="1" customFormat="1" ht="3" customHeight="1" x14ac:dyDescent="0.2">
      <c r="B8" s="51"/>
      <c r="C8" s="51"/>
      <c r="D8" s="51"/>
      <c r="E8" s="51"/>
      <c r="F8" s="51"/>
      <c r="Z8" s="2"/>
    </row>
    <row r="9" spans="1:26" ht="12" customHeight="1" x14ac:dyDescent="0.2">
      <c r="A9" s="54"/>
      <c r="B9" s="78">
        <v>2016</v>
      </c>
      <c r="C9" s="78">
        <v>2017</v>
      </c>
      <c r="D9" s="78">
        <v>2018</v>
      </c>
      <c r="E9" s="78">
        <v>2019</v>
      </c>
      <c r="F9" s="78">
        <v>2020</v>
      </c>
      <c r="G9" s="78">
        <v>2021</v>
      </c>
      <c r="H9" s="78">
        <v>2022</v>
      </c>
      <c r="M9" s="4"/>
      <c r="Z9" s="5"/>
    </row>
    <row r="10" spans="1:26" x14ac:dyDescent="0.2">
      <c r="A10" s="24" t="s">
        <v>50</v>
      </c>
      <c r="B10" s="79">
        <v>49.861531168506332</v>
      </c>
      <c r="C10" s="79">
        <v>50.643406347775425</v>
      </c>
      <c r="D10" s="79">
        <v>51.057650697290043</v>
      </c>
      <c r="E10" s="79">
        <v>49.466241209423501</v>
      </c>
      <c r="F10" s="79">
        <v>50.556119794414343</v>
      </c>
      <c r="G10" s="79">
        <v>49.457275803534841</v>
      </c>
      <c r="H10" s="79">
        <v>50.924060096385517</v>
      </c>
      <c r="M10" s="4"/>
      <c r="Z10" s="5"/>
    </row>
    <row r="11" spans="1:26" x14ac:dyDescent="0.2">
      <c r="A11" s="24" t="s">
        <v>51</v>
      </c>
      <c r="B11" s="79">
        <v>53.539336402266677</v>
      </c>
      <c r="C11" s="79">
        <v>52.797676968311947</v>
      </c>
      <c r="D11" s="79">
        <v>49.700356912742009</v>
      </c>
      <c r="E11" s="79">
        <v>48.475329977945918</v>
      </c>
      <c r="F11" s="79">
        <v>48.285501049541736</v>
      </c>
      <c r="G11" s="79">
        <v>47.334366210894942</v>
      </c>
      <c r="H11" s="79">
        <v>51.16241396503424</v>
      </c>
      <c r="M11" s="4"/>
      <c r="Z11" s="5"/>
    </row>
    <row r="12" spans="1:26" x14ac:dyDescent="0.2">
      <c r="A12" s="24" t="s">
        <v>14</v>
      </c>
      <c r="B12" s="79">
        <v>49.809413592042027</v>
      </c>
      <c r="C12" s="79">
        <v>50.618308699207006</v>
      </c>
      <c r="D12" s="79">
        <v>50.394649692719106</v>
      </c>
      <c r="E12" s="79">
        <v>48.423705504661143</v>
      </c>
      <c r="F12" s="79">
        <v>50.869756915114571</v>
      </c>
      <c r="G12" s="79">
        <v>52.051501142173429</v>
      </c>
      <c r="H12" s="79">
        <v>48.424018159217539</v>
      </c>
      <c r="M12" s="4"/>
      <c r="Z12" s="5"/>
    </row>
    <row r="13" spans="1:26" x14ac:dyDescent="0.2">
      <c r="A13" s="24" t="s">
        <v>61</v>
      </c>
      <c r="B13" s="79">
        <v>53.067729577857939</v>
      </c>
      <c r="C13" s="79">
        <v>53.369979063441022</v>
      </c>
      <c r="D13" s="79">
        <v>50.260314576099731</v>
      </c>
      <c r="E13" s="79">
        <v>47.135880468584858</v>
      </c>
      <c r="F13" s="79">
        <v>47.597399064313528</v>
      </c>
      <c r="G13" s="79">
        <v>47.373485940440673</v>
      </c>
      <c r="H13" s="79">
        <v>45.441359366456176</v>
      </c>
      <c r="M13" s="4"/>
      <c r="Z13" s="5"/>
    </row>
    <row r="14" spans="1:26" x14ac:dyDescent="0.2">
      <c r="A14" s="24" t="s">
        <v>17</v>
      </c>
      <c r="B14" s="79" t="s">
        <v>33</v>
      </c>
      <c r="C14" s="79" t="s">
        <v>33</v>
      </c>
      <c r="D14" s="79" t="s">
        <v>33</v>
      </c>
      <c r="E14" s="79" t="s">
        <v>33</v>
      </c>
      <c r="F14" s="79" t="s">
        <v>33</v>
      </c>
      <c r="G14" s="79" t="s">
        <v>33</v>
      </c>
      <c r="H14" s="79" t="s">
        <v>33</v>
      </c>
      <c r="M14" s="4"/>
      <c r="Z14" s="5"/>
    </row>
    <row r="15" spans="1:26" x14ac:dyDescent="0.2">
      <c r="A15" s="24" t="s">
        <v>62</v>
      </c>
      <c r="B15" s="79">
        <v>56.876377893076544</v>
      </c>
      <c r="C15" s="79">
        <v>52.09771910958991</v>
      </c>
      <c r="D15" s="98">
        <v>52.457782085972994</v>
      </c>
      <c r="E15" s="79">
        <v>51.617092942873114</v>
      </c>
      <c r="F15" s="79">
        <v>54.716310047756608</v>
      </c>
      <c r="G15" s="79">
        <v>50.374933055776353</v>
      </c>
      <c r="H15" s="79">
        <v>52.047047656599965</v>
      </c>
      <c r="M15" s="4"/>
      <c r="Z15" s="5"/>
    </row>
    <row r="16" spans="1:26" x14ac:dyDescent="0.2">
      <c r="A16" s="24" t="s">
        <v>63</v>
      </c>
      <c r="B16" s="79">
        <v>52.070517701477883</v>
      </c>
      <c r="C16" s="79">
        <v>52.207538285736</v>
      </c>
      <c r="D16" s="79">
        <v>50.859692161406699</v>
      </c>
      <c r="E16" s="79">
        <v>48.526110634595035</v>
      </c>
      <c r="F16" s="79">
        <v>49.317222948930862</v>
      </c>
      <c r="G16" s="79">
        <v>47.490238834520476</v>
      </c>
      <c r="H16" s="79">
        <v>49.948923292722348</v>
      </c>
      <c r="M16" s="4"/>
      <c r="Z16" s="5"/>
    </row>
    <row r="17" spans="1:26" x14ac:dyDescent="0.2">
      <c r="A17" s="24" t="s">
        <v>20</v>
      </c>
      <c r="B17" s="79">
        <v>51.736930818305062</v>
      </c>
      <c r="C17" s="79">
        <v>52.520846719032441</v>
      </c>
      <c r="D17" s="79">
        <v>52.611785356620125</v>
      </c>
      <c r="E17" s="79">
        <v>49.61005056955014</v>
      </c>
      <c r="F17" s="79">
        <v>52.731628731140624</v>
      </c>
      <c r="G17" s="79">
        <v>51.509518899461057</v>
      </c>
      <c r="H17" s="79">
        <v>51.478662972892522</v>
      </c>
      <c r="M17" s="4"/>
      <c r="Z17" s="5"/>
    </row>
    <row r="18" spans="1:26" x14ac:dyDescent="0.2">
      <c r="A18" s="24" t="s">
        <v>54</v>
      </c>
      <c r="B18" s="79">
        <v>50.777161683277058</v>
      </c>
      <c r="C18" s="79">
        <v>52.432052116558125</v>
      </c>
      <c r="D18" s="79">
        <v>48.951253518972244</v>
      </c>
      <c r="E18" s="79">
        <v>51.599243067920874</v>
      </c>
      <c r="F18" s="79">
        <v>50.989804187193243</v>
      </c>
      <c r="G18" s="79">
        <v>48.478395779170228</v>
      </c>
      <c r="H18" s="79">
        <v>46.928275417313664</v>
      </c>
      <c r="M18" s="4"/>
      <c r="Z18" s="5"/>
    </row>
    <row r="19" spans="1:26" x14ac:dyDescent="0.2">
      <c r="A19" s="24" t="s">
        <v>64</v>
      </c>
      <c r="B19" s="79">
        <v>51.448171912658012</v>
      </c>
      <c r="C19" s="79">
        <v>52.031145487651479</v>
      </c>
      <c r="D19" s="79">
        <v>50.889206490489933</v>
      </c>
      <c r="E19" s="79">
        <v>49.534603860058375</v>
      </c>
      <c r="F19" s="79">
        <v>53.554018636872058</v>
      </c>
      <c r="G19" s="79">
        <v>50.516179124431979</v>
      </c>
      <c r="H19" s="79">
        <v>52.958937885706611</v>
      </c>
      <c r="M19" s="4"/>
      <c r="Z19" s="5"/>
    </row>
    <row r="20" spans="1:26" x14ac:dyDescent="0.2">
      <c r="A20" s="24" t="s">
        <v>65</v>
      </c>
      <c r="B20" s="79">
        <v>54.033423880866657</v>
      </c>
      <c r="C20" s="79">
        <v>51.701890896013801</v>
      </c>
      <c r="D20" s="79">
        <v>51.585012246898089</v>
      </c>
      <c r="E20" s="98">
        <v>52.386695038807275</v>
      </c>
      <c r="F20" s="100">
        <v>51.177439833079831</v>
      </c>
      <c r="G20" s="98">
        <v>53.092335677952541</v>
      </c>
      <c r="H20" s="100">
        <v>52.216147026979002</v>
      </c>
      <c r="M20" s="4"/>
      <c r="Z20" s="5"/>
    </row>
    <row r="21" spans="1:26" x14ac:dyDescent="0.2">
      <c r="A21" s="24" t="s">
        <v>26</v>
      </c>
      <c r="B21" s="79">
        <v>53.502352998719559</v>
      </c>
      <c r="C21" s="79">
        <v>53.475594773124648</v>
      </c>
      <c r="D21" s="79">
        <v>50.953807860613466</v>
      </c>
      <c r="E21" s="79">
        <v>51.343920380625185</v>
      </c>
      <c r="F21" s="79">
        <v>54.357291437514554</v>
      </c>
      <c r="G21" s="79">
        <v>51.173684353967111</v>
      </c>
      <c r="H21" s="98">
        <v>53.095823347841296</v>
      </c>
      <c r="M21" s="4"/>
      <c r="Z21" s="5"/>
    </row>
    <row r="22" spans="1:26" x14ac:dyDescent="0.2">
      <c r="A22" s="24" t="s">
        <v>55</v>
      </c>
      <c r="B22" s="79">
        <v>49.686529259975956</v>
      </c>
      <c r="C22" s="79">
        <v>53.072435691948726</v>
      </c>
      <c r="D22" s="79">
        <v>52.397239797006179</v>
      </c>
      <c r="E22" s="79">
        <v>50.722810715060959</v>
      </c>
      <c r="F22" s="79">
        <v>51.886005691471091</v>
      </c>
      <c r="G22" s="79">
        <v>52.016650990179727</v>
      </c>
      <c r="H22" s="79">
        <v>51.629132372279585</v>
      </c>
      <c r="M22" s="4"/>
      <c r="Z22" s="5"/>
    </row>
    <row r="23" spans="1:26" s="27" customFormat="1" x14ac:dyDescent="0.2">
      <c r="A23" s="23" t="s">
        <v>31</v>
      </c>
      <c r="B23" s="80">
        <v>52.032348681709749</v>
      </c>
      <c r="C23" s="80">
        <v>52.130672438519611</v>
      </c>
      <c r="D23" s="80">
        <v>51.433286266089915</v>
      </c>
      <c r="E23" s="80">
        <v>50.027736975799776</v>
      </c>
      <c r="F23" s="80">
        <v>51.802333589046235</v>
      </c>
      <c r="G23" s="80">
        <v>50.301040490238734</v>
      </c>
      <c r="H23" s="80">
        <v>50.972839355226697</v>
      </c>
      <c r="O23" s="28"/>
    </row>
    <row r="24" spans="1:26" x14ac:dyDescent="0.2">
      <c r="A24" s="61"/>
    </row>
    <row r="25" spans="1:26" x14ac:dyDescent="0.2">
      <c r="A25" s="61"/>
    </row>
    <row r="26" spans="1:26" ht="12.75" x14ac:dyDescent="0.2">
      <c r="A26" s="7" t="s">
        <v>38</v>
      </c>
    </row>
    <row r="27" spans="1:26" ht="3" customHeight="1" x14ac:dyDescent="0.2"/>
    <row r="28" spans="1:26" ht="12" customHeight="1" x14ac:dyDescent="0.2">
      <c r="A28" s="54"/>
      <c r="B28" s="78">
        <v>2016</v>
      </c>
      <c r="C28" s="78">
        <v>2017</v>
      </c>
      <c r="D28" s="78">
        <v>2018</v>
      </c>
      <c r="E28" s="78">
        <v>2019</v>
      </c>
      <c r="F28" s="78">
        <v>2020</v>
      </c>
      <c r="G28" s="78">
        <v>2021</v>
      </c>
      <c r="H28" s="78">
        <v>2022</v>
      </c>
      <c r="M28" s="4"/>
      <c r="Z28" s="5"/>
    </row>
    <row r="29" spans="1:26" x14ac:dyDescent="0.2">
      <c r="A29" s="24" t="s">
        <v>50</v>
      </c>
      <c r="B29" s="79">
        <v>50.138468831493675</v>
      </c>
      <c r="C29" s="79">
        <v>49.356593652224575</v>
      </c>
      <c r="D29" s="79">
        <v>48.942349302709943</v>
      </c>
      <c r="E29" s="79">
        <v>50.533758790576513</v>
      </c>
      <c r="F29" s="79">
        <v>49.44388020558565</v>
      </c>
      <c r="G29" s="79">
        <v>50.542724196465151</v>
      </c>
      <c r="H29" s="79">
        <v>49.07593990361449</v>
      </c>
      <c r="M29" s="4"/>
      <c r="Z29" s="5"/>
    </row>
    <row r="30" spans="1:26" x14ac:dyDescent="0.2">
      <c r="A30" s="24" t="s">
        <v>51</v>
      </c>
      <c r="B30" s="79">
        <v>46.460663597733323</v>
      </c>
      <c r="C30" s="79">
        <v>47.202323031688053</v>
      </c>
      <c r="D30" s="79">
        <v>50.299643087257998</v>
      </c>
      <c r="E30" s="79">
        <v>51.524670022054067</v>
      </c>
      <c r="F30" s="106">
        <v>51.714498950458285</v>
      </c>
      <c r="G30" s="98">
        <v>52.665633789105058</v>
      </c>
      <c r="H30" s="79">
        <v>48.837586034965781</v>
      </c>
      <c r="M30" s="4"/>
      <c r="Z30" s="5"/>
    </row>
    <row r="31" spans="1:26" x14ac:dyDescent="0.2">
      <c r="A31" s="24" t="s">
        <v>14</v>
      </c>
      <c r="B31" s="79">
        <v>50.190586407957973</v>
      </c>
      <c r="C31" s="79">
        <v>49.381691300793001</v>
      </c>
      <c r="D31" s="79">
        <v>49.605350307280879</v>
      </c>
      <c r="E31" s="79">
        <v>51.576294495338871</v>
      </c>
      <c r="F31" s="79">
        <v>49.130243084885421</v>
      </c>
      <c r="G31" s="79">
        <v>47.948498857826564</v>
      </c>
      <c r="H31" s="79">
        <v>51.575981840782461</v>
      </c>
      <c r="M31" s="4"/>
      <c r="Z31" s="5"/>
    </row>
    <row r="32" spans="1:26" x14ac:dyDescent="0.2">
      <c r="A32" s="24" t="s">
        <v>61</v>
      </c>
      <c r="B32" s="79">
        <v>46.932270422142061</v>
      </c>
      <c r="C32" s="79">
        <v>46.630020936558992</v>
      </c>
      <c r="D32" s="79">
        <v>49.739685423900262</v>
      </c>
      <c r="E32" s="98">
        <v>52.864119531415156</v>
      </c>
      <c r="F32" s="98">
        <v>52.402600935686472</v>
      </c>
      <c r="G32" s="79">
        <v>52.626514059559312</v>
      </c>
      <c r="H32" s="79">
        <v>54.558640633543831</v>
      </c>
      <c r="M32" s="4"/>
      <c r="Z32" s="5"/>
    </row>
    <row r="33" spans="1:26" x14ac:dyDescent="0.2">
      <c r="A33" s="24" t="s">
        <v>17</v>
      </c>
      <c r="B33" s="79" t="s">
        <v>33</v>
      </c>
      <c r="C33" s="79" t="s">
        <v>33</v>
      </c>
      <c r="D33" s="79" t="s">
        <v>33</v>
      </c>
      <c r="E33" s="79" t="s">
        <v>33</v>
      </c>
      <c r="F33" s="79" t="s">
        <v>33</v>
      </c>
      <c r="G33" s="79" t="s">
        <v>33</v>
      </c>
      <c r="H33" s="79" t="s">
        <v>33</v>
      </c>
      <c r="M33" s="4"/>
      <c r="Z33" s="5"/>
    </row>
    <row r="34" spans="1:26" x14ac:dyDescent="0.2">
      <c r="A34" s="24" t="s">
        <v>62</v>
      </c>
      <c r="B34" s="79">
        <v>43.12362210692347</v>
      </c>
      <c r="C34" s="79">
        <v>47.90228089041009</v>
      </c>
      <c r="D34" s="79">
        <v>47.542217914027006</v>
      </c>
      <c r="E34" s="79">
        <v>48.382907057126886</v>
      </c>
      <c r="F34" s="79">
        <v>45.2836899522434</v>
      </c>
      <c r="G34" s="79">
        <v>49.625066944223654</v>
      </c>
      <c r="H34" s="79">
        <v>47.952952343400021</v>
      </c>
      <c r="M34" s="4"/>
      <c r="Z34" s="5"/>
    </row>
    <row r="35" spans="1:26" x14ac:dyDescent="0.2">
      <c r="A35" s="24" t="s">
        <v>63</v>
      </c>
      <c r="B35" s="79">
        <v>47.92948229852211</v>
      </c>
      <c r="C35" s="79">
        <v>47.792461714263993</v>
      </c>
      <c r="D35" s="79">
        <v>49.14030783859333</v>
      </c>
      <c r="E35" s="79">
        <v>51.473889365404979</v>
      </c>
      <c r="F35" s="79">
        <v>50.682777051069152</v>
      </c>
      <c r="G35" s="79">
        <v>52.509761165479532</v>
      </c>
      <c r="H35" s="79">
        <v>50.051076707277652</v>
      </c>
      <c r="M35" s="4"/>
      <c r="Z35" s="5"/>
    </row>
    <row r="36" spans="1:26" x14ac:dyDescent="0.2">
      <c r="A36" s="24" t="s">
        <v>20</v>
      </c>
      <c r="B36" s="79">
        <v>48.263069181694931</v>
      </c>
      <c r="C36" s="79">
        <v>47.479153280967566</v>
      </c>
      <c r="D36" s="79">
        <v>47.388214643379897</v>
      </c>
      <c r="E36" s="79">
        <v>50.389949430449867</v>
      </c>
      <c r="F36" s="79">
        <v>47.268371268859383</v>
      </c>
      <c r="G36" s="79">
        <v>48.490481100538943</v>
      </c>
      <c r="H36" s="79">
        <v>48.521337027107485</v>
      </c>
      <c r="M36" s="4"/>
      <c r="Z36" s="5"/>
    </row>
    <row r="37" spans="1:26" x14ac:dyDescent="0.2">
      <c r="A37" s="24" t="s">
        <v>54</v>
      </c>
      <c r="B37" s="79">
        <v>49.222838316722942</v>
      </c>
      <c r="C37" s="79">
        <v>47.567947883441882</v>
      </c>
      <c r="D37" s="98">
        <v>51.048746481027777</v>
      </c>
      <c r="E37" s="79">
        <v>48.400756932079112</v>
      </c>
      <c r="F37" s="79">
        <v>49.010195812806749</v>
      </c>
      <c r="G37" s="106">
        <v>51.521604220829765</v>
      </c>
      <c r="H37" s="106">
        <v>53.071724582686343</v>
      </c>
      <c r="M37" s="4"/>
      <c r="Z37" s="5"/>
    </row>
    <row r="38" spans="1:26" x14ac:dyDescent="0.2">
      <c r="A38" s="24" t="s">
        <v>64</v>
      </c>
      <c r="B38" s="79">
        <v>48.551828087341988</v>
      </c>
      <c r="C38" s="79">
        <v>47.968854512348514</v>
      </c>
      <c r="D38" s="79">
        <v>49.110793509510081</v>
      </c>
      <c r="E38" s="79">
        <v>50.465396139941646</v>
      </c>
      <c r="F38" s="79">
        <v>46.445981363127927</v>
      </c>
      <c r="G38" s="79">
        <v>49.483820875568021</v>
      </c>
      <c r="H38" s="79">
        <v>47.041062114293346</v>
      </c>
      <c r="M38" s="4"/>
      <c r="Z38" s="5"/>
    </row>
    <row r="39" spans="1:26" x14ac:dyDescent="0.2">
      <c r="A39" s="24" t="s">
        <v>65</v>
      </c>
      <c r="B39" s="79">
        <v>45.966576119133343</v>
      </c>
      <c r="C39" s="79">
        <v>48.298109103986206</v>
      </c>
      <c r="D39" s="79">
        <v>48.414987753101911</v>
      </c>
      <c r="E39" s="79">
        <v>47.613304961192732</v>
      </c>
      <c r="F39" s="79">
        <v>48.822560166920177</v>
      </c>
      <c r="G39" s="79">
        <v>46.907664322047474</v>
      </c>
      <c r="H39" s="79">
        <v>47.783852973020998</v>
      </c>
      <c r="M39" s="4"/>
      <c r="Z39" s="5"/>
    </row>
    <row r="40" spans="1:26" x14ac:dyDescent="0.2">
      <c r="A40" s="24" t="s">
        <v>26</v>
      </c>
      <c r="B40" s="79">
        <v>46.497647001280434</v>
      </c>
      <c r="C40" s="79">
        <v>46.524405226875359</v>
      </c>
      <c r="D40" s="79">
        <v>49.046192139386527</v>
      </c>
      <c r="E40" s="79">
        <v>48.656079619374829</v>
      </c>
      <c r="F40" s="79">
        <v>45.642708562485431</v>
      </c>
      <c r="G40" s="79">
        <v>48.82631564603291</v>
      </c>
      <c r="H40" s="79">
        <v>46.904176652158682</v>
      </c>
      <c r="M40" s="4"/>
      <c r="Z40" s="5"/>
    </row>
    <row r="41" spans="1:26" x14ac:dyDescent="0.2">
      <c r="A41" s="24" t="s">
        <v>55</v>
      </c>
      <c r="B41" s="79">
        <v>50.313470740024044</v>
      </c>
      <c r="C41" s="79">
        <v>46.927564308051281</v>
      </c>
      <c r="D41" s="79">
        <v>47.602760202993821</v>
      </c>
      <c r="E41" s="79">
        <v>49.277189284939041</v>
      </c>
      <c r="F41" s="79">
        <v>48.113994308528909</v>
      </c>
      <c r="G41" s="79">
        <v>47.983349009820294</v>
      </c>
      <c r="H41" s="79">
        <v>48.370867627720422</v>
      </c>
      <c r="M41" s="4"/>
      <c r="Z41" s="5"/>
    </row>
    <row r="42" spans="1:26" s="27" customFormat="1" x14ac:dyDescent="0.2">
      <c r="A42" s="23" t="s">
        <v>31</v>
      </c>
      <c r="B42" s="80">
        <v>47.967651318290336</v>
      </c>
      <c r="C42" s="80">
        <v>47.869327561480326</v>
      </c>
      <c r="D42" s="80">
        <v>48.566713733910063</v>
      </c>
      <c r="E42" s="80">
        <v>49.972263024200188</v>
      </c>
      <c r="F42" s="80">
        <v>48.197666410953907</v>
      </c>
      <c r="G42" s="80">
        <v>49.69895950976116</v>
      </c>
      <c r="H42" s="80">
        <v>49.027160644773197</v>
      </c>
      <c r="O42" s="28"/>
    </row>
    <row r="43" spans="1:26" s="56" customFormat="1" ht="33.75" customHeight="1" x14ac:dyDescent="0.2">
      <c r="A43" s="102" t="s">
        <v>34</v>
      </c>
      <c r="B43" s="102"/>
      <c r="C43" s="102"/>
      <c r="D43" s="102"/>
      <c r="E43" s="102"/>
      <c r="V43" s="57"/>
    </row>
    <row r="44" spans="1:26" s="56" customFormat="1" ht="11.25" x14ac:dyDescent="0.2">
      <c r="A44" s="77" t="s">
        <v>70</v>
      </c>
      <c r="B44" s="76"/>
      <c r="C44" s="76"/>
      <c r="D44" s="76"/>
      <c r="E44" s="76"/>
      <c r="F44" s="76"/>
      <c r="V44" s="57"/>
    </row>
    <row r="45" spans="1:26" s="59" customFormat="1" ht="11.25" x14ac:dyDescent="0.2">
      <c r="A45" s="75" t="s">
        <v>60</v>
      </c>
      <c r="B45" s="58"/>
      <c r="C45" s="58"/>
      <c r="D45" s="58"/>
      <c r="E45" s="58"/>
      <c r="F45" s="58"/>
      <c r="Z45" s="60"/>
    </row>
    <row r="47" spans="1:26" x14ac:dyDescent="0.2">
      <c r="A47" s="59"/>
    </row>
  </sheetData>
  <mergeCells count="1">
    <mergeCell ref="A43:E43"/>
  </mergeCells>
  <conditionalFormatting sqref="B10:B13 B15:B23">
    <cfRule type="top10" dxfId="92" priority="12" rank="1"/>
  </conditionalFormatting>
  <conditionalFormatting sqref="C10:C13 C15:C23">
    <cfRule type="top10" dxfId="91" priority="11" rank="1"/>
  </conditionalFormatting>
  <conditionalFormatting sqref="D10:H13 D15:H23">
    <cfRule type="top10" dxfId="90" priority="10" rank="1"/>
  </conditionalFormatting>
  <conditionalFormatting sqref="B14">
    <cfRule type="top10" dxfId="89" priority="9" rank="1"/>
  </conditionalFormatting>
  <conditionalFormatting sqref="C14">
    <cfRule type="top10" dxfId="88" priority="8" rank="1"/>
  </conditionalFormatting>
  <conditionalFormatting sqref="D14:H14">
    <cfRule type="top10" dxfId="87" priority="7" rank="1"/>
  </conditionalFormatting>
  <conditionalFormatting sqref="B29:B32 B34:B42">
    <cfRule type="top10" dxfId="86" priority="6" rank="1"/>
  </conditionalFormatting>
  <conditionalFormatting sqref="C29:C32 C34:C42">
    <cfRule type="top10" dxfId="85" priority="5" rank="1"/>
  </conditionalFormatting>
  <conditionalFormatting sqref="D29:H32 D34:H42">
    <cfRule type="top10" dxfId="84" priority="4" rank="1"/>
  </conditionalFormatting>
  <conditionalFormatting sqref="B33">
    <cfRule type="top10" dxfId="83" priority="3" rank="1"/>
  </conditionalFormatting>
  <conditionalFormatting sqref="C33">
    <cfRule type="top10" dxfId="82" priority="2" rank="1"/>
  </conditionalFormatting>
  <conditionalFormatting sqref="D33:H33">
    <cfRule type="top10" dxfId="81" priority="1" rank="1"/>
  </conditionalFormatting>
  <hyperlinks>
    <hyperlink ref="A2" location="Sommaire!A1" display="Retour au menu &quot;Public régional du cinéma&quot;" xr:uid="{00000000-0004-0000-0200-000000000000}"/>
  </hyperlinks>
  <pageMargins left="0.39370078740157483" right="0.39370078740157483" top="0.39370078740157483" bottom="0.39370078740157483" header="0.51181102362204722" footer="0.31496062992125984"/>
  <pageSetup paperSize="9" orientation="portrait" r:id="rId1"/>
  <headerFooter alignWithMargins="0">
    <oddFooter>&amp;L&amp;G&amp;R&amp;"Arial,Gras italique"&amp;9Public régional du cinéma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04"/>
  <sheetViews>
    <sheetView topLeftCell="A72" workbookViewId="0">
      <selection activeCell="K97" sqref="K97"/>
    </sheetView>
  </sheetViews>
  <sheetFormatPr baseColWidth="10" defaultColWidth="11.42578125" defaultRowHeight="12" x14ac:dyDescent="0.2"/>
  <cols>
    <col min="1" max="1" width="33.5703125" style="5" customWidth="1"/>
    <col min="2" max="2" width="7.140625" style="67" customWidth="1"/>
    <col min="3" max="6" width="7.140625" style="86" customWidth="1"/>
    <col min="7" max="9" width="7.140625" style="4" customWidth="1"/>
    <col min="10" max="19" width="6.42578125" style="4" customWidth="1"/>
    <col min="20" max="16384" width="11.42578125" style="5"/>
  </cols>
  <sheetData>
    <row r="1" spans="1:19" s="12" customFormat="1" ht="12.75" x14ac:dyDescent="0.2">
      <c r="B1" s="63"/>
      <c r="C1" s="81"/>
      <c r="D1" s="81"/>
      <c r="E1" s="81"/>
      <c r="F1" s="81"/>
      <c r="G1" s="14"/>
      <c r="H1" s="14"/>
      <c r="I1" s="14"/>
      <c r="J1" s="14"/>
      <c r="K1" s="14"/>
      <c r="L1" s="14"/>
      <c r="M1" s="14"/>
      <c r="N1" s="14"/>
      <c r="O1" s="14"/>
      <c r="P1" s="14"/>
      <c r="Q1" s="14"/>
      <c r="R1" s="14"/>
      <c r="S1" s="14"/>
    </row>
    <row r="2" spans="1:19" s="16" customFormat="1" ht="12.75" x14ac:dyDescent="0.2">
      <c r="A2" s="17" t="s">
        <v>8</v>
      </c>
      <c r="B2" s="64"/>
      <c r="C2" s="82"/>
      <c r="D2" s="82"/>
      <c r="E2" s="82"/>
      <c r="F2" s="82"/>
      <c r="G2" s="15"/>
      <c r="H2" s="15"/>
      <c r="I2" s="15"/>
      <c r="J2" s="15"/>
      <c r="K2" s="15"/>
      <c r="L2" s="15"/>
      <c r="M2" s="15"/>
      <c r="N2" s="15"/>
      <c r="O2" s="15"/>
      <c r="P2" s="15"/>
      <c r="Q2" s="15"/>
      <c r="R2" s="15"/>
      <c r="S2" s="15"/>
    </row>
    <row r="3" spans="1:19" s="12" customFormat="1" ht="12.75" x14ac:dyDescent="0.2">
      <c r="B3" s="63"/>
      <c r="C3" s="81"/>
      <c r="D3" s="81"/>
      <c r="E3" s="81"/>
      <c r="F3" s="81"/>
      <c r="G3" s="14"/>
      <c r="H3" s="14"/>
      <c r="I3" s="14"/>
      <c r="J3" s="14"/>
      <c r="K3" s="14"/>
      <c r="L3" s="14"/>
      <c r="M3" s="14"/>
      <c r="N3" s="14"/>
      <c r="O3" s="14"/>
      <c r="P3" s="14"/>
      <c r="Q3" s="14"/>
      <c r="R3" s="14"/>
      <c r="S3" s="14"/>
    </row>
    <row r="4" spans="1:19" s="12" customFormat="1" ht="12.75" x14ac:dyDescent="0.2">
      <c r="B4" s="63"/>
      <c r="C4" s="81"/>
      <c r="D4" s="81"/>
      <c r="E4" s="81"/>
      <c r="F4" s="81"/>
      <c r="G4" s="14"/>
      <c r="H4" s="14"/>
      <c r="I4" s="14"/>
      <c r="J4" s="14"/>
      <c r="K4" s="14"/>
      <c r="L4" s="14"/>
      <c r="M4" s="14"/>
      <c r="N4" s="14"/>
      <c r="O4" s="14"/>
      <c r="P4" s="14"/>
      <c r="Q4" s="14"/>
      <c r="R4" s="14"/>
      <c r="S4" s="14"/>
    </row>
    <row r="5" spans="1:19" s="10" customFormat="1" ht="15.75" x14ac:dyDescent="0.25">
      <c r="A5" s="69" t="s">
        <v>5</v>
      </c>
      <c r="B5" s="65"/>
      <c r="C5" s="83"/>
      <c r="D5" s="83"/>
      <c r="E5" s="83"/>
      <c r="F5" s="83"/>
      <c r="G5" s="8"/>
      <c r="H5" s="8"/>
      <c r="I5" s="8"/>
      <c r="J5" s="8"/>
      <c r="K5" s="8"/>
      <c r="L5" s="8"/>
      <c r="M5" s="8"/>
      <c r="N5" s="8"/>
      <c r="O5" s="8"/>
      <c r="P5" s="8"/>
      <c r="Q5" s="8"/>
      <c r="R5" s="8"/>
      <c r="S5" s="8"/>
    </row>
    <row r="6" spans="1:19" s="10" customFormat="1" ht="12" customHeight="1" x14ac:dyDescent="0.25">
      <c r="A6" s="69"/>
      <c r="B6" s="65"/>
      <c r="C6" s="83"/>
      <c r="D6" s="83"/>
      <c r="E6" s="83"/>
      <c r="F6" s="83"/>
      <c r="G6" s="8"/>
      <c r="H6" s="8"/>
      <c r="I6" s="8"/>
      <c r="J6" s="8"/>
      <c r="K6" s="8"/>
      <c r="L6" s="8"/>
      <c r="M6" s="8"/>
      <c r="N6" s="8"/>
      <c r="O6" s="8"/>
      <c r="P6" s="8"/>
      <c r="Q6" s="8"/>
      <c r="R6" s="8"/>
      <c r="S6" s="8"/>
    </row>
    <row r="7" spans="1:19" s="10" customFormat="1" ht="12" customHeight="1" x14ac:dyDescent="0.2">
      <c r="A7" s="7" t="s">
        <v>66</v>
      </c>
      <c r="B7" s="65"/>
      <c r="C7" s="83"/>
      <c r="D7" s="83"/>
      <c r="E7" s="83"/>
      <c r="F7" s="83"/>
      <c r="G7" s="8"/>
      <c r="H7" s="8"/>
      <c r="I7" s="8"/>
      <c r="J7" s="8"/>
      <c r="K7" s="8"/>
      <c r="L7" s="8"/>
      <c r="M7" s="8"/>
      <c r="N7" s="8"/>
      <c r="O7" s="8"/>
      <c r="P7" s="8"/>
      <c r="Q7" s="8"/>
      <c r="R7" s="8"/>
      <c r="S7" s="8"/>
    </row>
    <row r="8" spans="1:19" s="10" customFormat="1" ht="3" customHeight="1" x14ac:dyDescent="0.2">
      <c r="B8" s="65"/>
      <c r="C8" s="83"/>
      <c r="D8" s="83"/>
      <c r="E8" s="83"/>
      <c r="F8" s="83"/>
      <c r="G8" s="11"/>
      <c r="H8" s="11"/>
      <c r="I8" s="11"/>
      <c r="J8" s="11"/>
      <c r="K8" s="11"/>
      <c r="L8" s="11"/>
      <c r="M8" s="11"/>
      <c r="N8" s="11"/>
      <c r="O8" s="11"/>
      <c r="P8" s="11"/>
      <c r="Q8" s="11"/>
      <c r="R8" s="11"/>
      <c r="S8" s="11"/>
    </row>
    <row r="9" spans="1:19" ht="12" customHeight="1" x14ac:dyDescent="0.2">
      <c r="A9" s="54"/>
      <c r="B9" s="78">
        <v>2016</v>
      </c>
      <c r="C9" s="78">
        <v>2017</v>
      </c>
      <c r="D9" s="78">
        <v>2018</v>
      </c>
      <c r="E9" s="78">
        <v>2019</v>
      </c>
      <c r="F9" s="78">
        <v>2020</v>
      </c>
      <c r="G9" s="78">
        <v>2021</v>
      </c>
      <c r="H9" s="78">
        <v>2022</v>
      </c>
      <c r="I9" s="5"/>
      <c r="J9" s="5"/>
      <c r="K9" s="5"/>
      <c r="L9" s="5"/>
      <c r="M9" s="5"/>
      <c r="N9" s="5"/>
      <c r="O9" s="5"/>
      <c r="P9" s="5"/>
      <c r="Q9" s="5"/>
      <c r="R9" s="5"/>
      <c r="S9" s="5"/>
    </row>
    <row r="10" spans="1:19" x14ac:dyDescent="0.2">
      <c r="A10" s="24" t="s">
        <v>50</v>
      </c>
      <c r="B10" s="79">
        <v>16.276674974581056</v>
      </c>
      <c r="C10" s="79">
        <v>17.484368302505377</v>
      </c>
      <c r="D10" s="79">
        <v>16.274128773291384</v>
      </c>
      <c r="E10" s="79">
        <v>18.156719787413728</v>
      </c>
      <c r="F10" s="79">
        <v>17.150090386052508</v>
      </c>
      <c r="G10" s="79">
        <v>16.302917670435757</v>
      </c>
      <c r="H10" s="79">
        <v>15.533301854570874</v>
      </c>
      <c r="I10" s="5"/>
      <c r="J10" s="5"/>
      <c r="K10" s="5"/>
      <c r="L10" s="5"/>
      <c r="M10" s="5"/>
      <c r="N10" s="5"/>
      <c r="O10" s="5"/>
      <c r="P10" s="5"/>
      <c r="Q10" s="5"/>
      <c r="R10" s="5"/>
      <c r="S10" s="5"/>
    </row>
    <row r="11" spans="1:19" x14ac:dyDescent="0.2">
      <c r="A11" s="24" t="s">
        <v>51</v>
      </c>
      <c r="B11" s="79">
        <v>17.717402935237978</v>
      </c>
      <c r="C11" s="79">
        <v>17.773884985695108</v>
      </c>
      <c r="D11" s="98">
        <v>18.396344699475296</v>
      </c>
      <c r="E11" s="79">
        <v>20.296087805500164</v>
      </c>
      <c r="F11" s="79">
        <v>18.852867844021386</v>
      </c>
      <c r="G11" s="79">
        <v>18.311304017917337</v>
      </c>
      <c r="H11" s="79">
        <v>17.424459783279431</v>
      </c>
      <c r="I11" s="5"/>
      <c r="J11" s="5"/>
      <c r="K11" s="5"/>
      <c r="L11" s="5"/>
      <c r="M11" s="5"/>
      <c r="N11" s="5"/>
      <c r="O11" s="5"/>
      <c r="P11" s="5"/>
      <c r="Q11" s="5"/>
      <c r="R11" s="5"/>
      <c r="S11" s="5"/>
    </row>
    <row r="12" spans="1:19" x14ac:dyDescent="0.2">
      <c r="A12" s="24" t="s">
        <v>14</v>
      </c>
      <c r="B12" s="79">
        <v>14.388763584334658</v>
      </c>
      <c r="C12" s="79">
        <v>15.965617536742096</v>
      </c>
      <c r="D12" s="79">
        <v>18.375136955398766</v>
      </c>
      <c r="E12" s="79">
        <v>17.482498959380372</v>
      </c>
      <c r="F12" s="79">
        <v>16.614909253912337</v>
      </c>
      <c r="G12" s="79">
        <v>15.800421438205895</v>
      </c>
      <c r="H12" s="79">
        <v>13.253449836754688</v>
      </c>
      <c r="I12" s="5"/>
      <c r="J12" s="5"/>
      <c r="K12" s="5"/>
      <c r="L12" s="5"/>
      <c r="M12" s="5"/>
      <c r="N12" s="5"/>
      <c r="O12" s="5"/>
      <c r="P12" s="5"/>
      <c r="Q12" s="5"/>
      <c r="R12" s="5"/>
      <c r="S12" s="5"/>
    </row>
    <row r="13" spans="1:19" x14ac:dyDescent="0.2">
      <c r="A13" s="24" t="s">
        <v>61</v>
      </c>
      <c r="B13" s="79">
        <v>15.497397784136535</v>
      </c>
      <c r="C13" s="79">
        <v>15.328742388248923</v>
      </c>
      <c r="D13" s="79">
        <v>16.147153350312468</v>
      </c>
      <c r="E13" s="79">
        <v>18.748365758725594</v>
      </c>
      <c r="F13" s="79">
        <v>18.88843014776327</v>
      </c>
      <c r="G13" s="79">
        <v>17.417714698606158</v>
      </c>
      <c r="H13" s="79">
        <v>17.124476050905184</v>
      </c>
      <c r="I13" s="5"/>
      <c r="J13" s="5"/>
      <c r="K13" s="5"/>
      <c r="L13" s="5"/>
      <c r="M13" s="5"/>
      <c r="N13" s="5"/>
      <c r="O13" s="5"/>
      <c r="P13" s="5"/>
      <c r="Q13" s="5"/>
      <c r="R13" s="5"/>
      <c r="S13" s="5"/>
    </row>
    <row r="14" spans="1:19" x14ac:dyDescent="0.2">
      <c r="A14" s="24" t="s">
        <v>17</v>
      </c>
      <c r="B14" s="79" t="s">
        <v>33</v>
      </c>
      <c r="C14" s="79" t="s">
        <v>33</v>
      </c>
      <c r="D14" s="79" t="s">
        <v>33</v>
      </c>
      <c r="E14" s="79" t="s">
        <v>33</v>
      </c>
      <c r="F14" s="79" t="s">
        <v>33</v>
      </c>
      <c r="G14" s="79" t="s">
        <v>33</v>
      </c>
      <c r="H14" s="79" t="s">
        <v>33</v>
      </c>
      <c r="I14" s="5"/>
      <c r="J14" s="5"/>
      <c r="K14" s="5"/>
      <c r="L14" s="5"/>
      <c r="M14" s="5"/>
      <c r="N14" s="5"/>
      <c r="O14" s="5"/>
      <c r="P14" s="5"/>
      <c r="Q14" s="5"/>
      <c r="R14" s="5"/>
      <c r="S14" s="5"/>
    </row>
    <row r="15" spans="1:19" x14ac:dyDescent="0.2">
      <c r="A15" s="24" t="s">
        <v>62</v>
      </c>
      <c r="B15" s="79">
        <v>14.158646125675773</v>
      </c>
      <c r="C15" s="79">
        <v>15.165150509743095</v>
      </c>
      <c r="D15" s="79">
        <v>16.118673689202407</v>
      </c>
      <c r="E15" s="79">
        <v>18.140294295237982</v>
      </c>
      <c r="F15" s="79">
        <v>18.907263257679102</v>
      </c>
      <c r="G15" s="98">
        <v>18.708491658359097</v>
      </c>
      <c r="H15" s="79">
        <v>16.654510694486614</v>
      </c>
      <c r="I15" s="5"/>
      <c r="J15" s="5"/>
      <c r="K15" s="5"/>
      <c r="L15" s="5"/>
      <c r="M15" s="5"/>
      <c r="N15" s="5"/>
      <c r="O15" s="5"/>
      <c r="P15" s="5"/>
      <c r="Q15" s="5"/>
      <c r="R15" s="5"/>
      <c r="S15" s="5"/>
    </row>
    <row r="16" spans="1:19" x14ac:dyDescent="0.2">
      <c r="A16" s="24" t="s">
        <v>63</v>
      </c>
      <c r="B16" s="79">
        <v>17.324769831943396</v>
      </c>
      <c r="C16" s="79">
        <v>17.093896288449567</v>
      </c>
      <c r="D16" s="79">
        <v>17.179243534884577</v>
      </c>
      <c r="E16" s="79">
        <v>20.632585058538719</v>
      </c>
      <c r="F16" s="79">
        <v>18.811298324860957</v>
      </c>
      <c r="G16" s="106">
        <v>18.594475993051333</v>
      </c>
      <c r="H16" s="98">
        <v>17.607179290952455</v>
      </c>
      <c r="I16" s="5"/>
      <c r="J16" s="5"/>
      <c r="K16" s="5"/>
      <c r="L16" s="5"/>
      <c r="M16" s="5"/>
      <c r="N16" s="5"/>
      <c r="O16" s="5"/>
      <c r="P16" s="5"/>
      <c r="Q16" s="5"/>
      <c r="R16" s="5"/>
      <c r="S16" s="5"/>
    </row>
    <row r="17" spans="1:19" x14ac:dyDescent="0.2">
      <c r="A17" s="24" t="s">
        <v>20</v>
      </c>
      <c r="B17" s="79">
        <v>12.596832323860365</v>
      </c>
      <c r="C17" s="79">
        <v>14.360409621307985</v>
      </c>
      <c r="D17" s="79">
        <v>13.782946662748904</v>
      </c>
      <c r="E17" s="79">
        <v>14.882158941620622</v>
      </c>
      <c r="F17" s="79">
        <v>14.371175347475369</v>
      </c>
      <c r="G17" s="79">
        <v>13.125176957385442</v>
      </c>
      <c r="H17" s="79">
        <v>13.148992081273859</v>
      </c>
      <c r="I17" s="5"/>
      <c r="J17" s="5"/>
      <c r="K17" s="5"/>
      <c r="L17" s="5"/>
      <c r="M17" s="5"/>
      <c r="N17" s="5"/>
      <c r="O17" s="5"/>
      <c r="P17" s="5"/>
      <c r="Q17" s="5"/>
      <c r="R17" s="5"/>
      <c r="S17" s="5"/>
    </row>
    <row r="18" spans="1:19" x14ac:dyDescent="0.2">
      <c r="A18" s="24" t="s">
        <v>54</v>
      </c>
      <c r="B18" s="79">
        <v>16.570801950320842</v>
      </c>
      <c r="C18" s="79">
        <v>16.601585116424594</v>
      </c>
      <c r="D18" s="106">
        <v>18.102194709041981</v>
      </c>
      <c r="E18" s="79">
        <v>18.794184730813253</v>
      </c>
      <c r="F18" s="98">
        <v>19.837092749609855</v>
      </c>
      <c r="G18" s="100">
        <v>17.824744851487619</v>
      </c>
      <c r="H18" s="100">
        <v>15.79126747998064</v>
      </c>
      <c r="I18" s="5"/>
      <c r="J18" s="5"/>
      <c r="K18" s="5"/>
      <c r="L18" s="5"/>
      <c r="M18" s="5"/>
      <c r="N18" s="5"/>
      <c r="O18" s="5"/>
      <c r="P18" s="5"/>
      <c r="Q18" s="5"/>
      <c r="R18" s="5"/>
      <c r="S18" s="5"/>
    </row>
    <row r="19" spans="1:19" x14ac:dyDescent="0.2">
      <c r="A19" s="24" t="s">
        <v>64</v>
      </c>
      <c r="B19" s="79">
        <v>14.871410000034583</v>
      </c>
      <c r="C19" s="79">
        <v>16.506390821195357</v>
      </c>
      <c r="D19" s="79">
        <v>16.851392458228993</v>
      </c>
      <c r="E19" s="79">
        <v>18.575994535226148</v>
      </c>
      <c r="F19" s="79">
        <v>19.238534026764253</v>
      </c>
      <c r="G19" s="100">
        <v>15.943946286444078</v>
      </c>
      <c r="H19" s="100">
        <v>17.388124630543444</v>
      </c>
      <c r="I19" s="5"/>
      <c r="J19" s="5"/>
      <c r="K19" s="5"/>
      <c r="L19" s="5"/>
      <c r="M19" s="5"/>
      <c r="N19" s="5"/>
      <c r="O19" s="5"/>
      <c r="P19" s="5"/>
      <c r="Q19" s="5"/>
      <c r="R19" s="5"/>
      <c r="S19" s="5"/>
    </row>
    <row r="20" spans="1:19" x14ac:dyDescent="0.2">
      <c r="A20" s="24" t="s">
        <v>65</v>
      </c>
      <c r="B20" s="79">
        <v>15.874943806435853</v>
      </c>
      <c r="C20" s="79">
        <v>15.914704988526543</v>
      </c>
      <c r="D20" s="79">
        <v>16.101038216589256</v>
      </c>
      <c r="E20" s="79">
        <v>19.394463912541333</v>
      </c>
      <c r="F20" s="79">
        <v>18.392481011940205</v>
      </c>
      <c r="G20" s="100">
        <v>18.182071391901488</v>
      </c>
      <c r="H20" s="100">
        <v>16.927830631021752</v>
      </c>
      <c r="I20" s="5"/>
      <c r="J20" s="5"/>
      <c r="K20" s="5"/>
      <c r="L20" s="5"/>
      <c r="M20" s="5"/>
      <c r="N20" s="5"/>
      <c r="O20" s="5"/>
      <c r="P20" s="5"/>
      <c r="Q20" s="5"/>
      <c r="R20" s="5"/>
      <c r="S20" s="5"/>
    </row>
    <row r="21" spans="1:19" x14ac:dyDescent="0.2">
      <c r="A21" s="24" t="s">
        <v>26</v>
      </c>
      <c r="B21" s="79">
        <v>15.47723530812393</v>
      </c>
      <c r="C21" s="79">
        <v>16.478185536304178</v>
      </c>
      <c r="D21" s="106">
        <v>18.122789974922689</v>
      </c>
      <c r="E21" s="79">
        <v>19.349109389333442</v>
      </c>
      <c r="F21" s="79">
        <v>19.297044414349859</v>
      </c>
      <c r="G21" s="100">
        <v>15.322630422014926</v>
      </c>
      <c r="H21" s="100">
        <v>12.708040472899867</v>
      </c>
      <c r="I21" s="5"/>
      <c r="J21" s="5"/>
      <c r="K21" s="5"/>
      <c r="L21" s="5"/>
      <c r="M21" s="5"/>
      <c r="N21" s="5"/>
      <c r="O21" s="5"/>
      <c r="P21" s="5"/>
      <c r="Q21" s="5"/>
      <c r="R21" s="5"/>
      <c r="S21" s="5"/>
    </row>
    <row r="22" spans="1:19" x14ac:dyDescent="0.2">
      <c r="A22" s="24" t="s">
        <v>55</v>
      </c>
      <c r="B22" s="79">
        <v>13.894180191741187</v>
      </c>
      <c r="C22" s="79">
        <v>13.941444349654658</v>
      </c>
      <c r="D22" s="79">
        <v>14.721157019186473</v>
      </c>
      <c r="E22" s="79">
        <v>16.305862487994236</v>
      </c>
      <c r="F22" s="79">
        <v>15.864888483421336</v>
      </c>
      <c r="G22" s="100">
        <v>14.577515979074516</v>
      </c>
      <c r="H22" s="100">
        <v>14.200664203462669</v>
      </c>
      <c r="I22" s="5"/>
      <c r="J22" s="5"/>
      <c r="K22" s="5"/>
      <c r="L22" s="5"/>
      <c r="M22" s="5"/>
      <c r="N22" s="5"/>
      <c r="O22" s="5"/>
      <c r="P22" s="5"/>
      <c r="Q22" s="5"/>
      <c r="R22" s="5"/>
      <c r="S22" s="5"/>
    </row>
    <row r="23" spans="1:19" x14ac:dyDescent="0.2">
      <c r="A23" s="23" t="s">
        <v>31</v>
      </c>
      <c r="B23" s="80">
        <v>14.892871799939492</v>
      </c>
      <c r="C23" s="80">
        <v>15.742565765957098</v>
      </c>
      <c r="D23" s="80">
        <v>16.011257163562036</v>
      </c>
      <c r="E23" s="80">
        <v>17.822509471383206</v>
      </c>
      <c r="F23" s="80">
        <v>17.539130968064256</v>
      </c>
      <c r="G23" s="80">
        <v>16.184436891388973</v>
      </c>
      <c r="H23" s="80">
        <v>15.5294909724941</v>
      </c>
      <c r="I23" s="5"/>
      <c r="J23" s="5"/>
      <c r="K23" s="5"/>
      <c r="L23" s="5"/>
      <c r="M23" s="5"/>
      <c r="N23" s="5"/>
      <c r="O23" s="5"/>
      <c r="P23" s="5"/>
      <c r="Q23" s="5"/>
      <c r="R23" s="5"/>
      <c r="S23" s="5"/>
    </row>
    <row r="24" spans="1:19" x14ac:dyDescent="0.2">
      <c r="A24" s="1"/>
      <c r="B24" s="66"/>
      <c r="C24" s="84"/>
      <c r="D24" s="84"/>
      <c r="E24" s="84"/>
      <c r="F24" s="84"/>
      <c r="G24" s="84"/>
      <c r="H24" s="84"/>
      <c r="I24" s="2"/>
      <c r="J24" s="2"/>
      <c r="K24" s="2"/>
      <c r="L24" s="2"/>
      <c r="M24" s="2"/>
      <c r="N24" s="2"/>
      <c r="O24" s="2"/>
      <c r="P24" s="2"/>
      <c r="Q24" s="2"/>
      <c r="R24" s="2"/>
      <c r="S24" s="2"/>
    </row>
    <row r="25" spans="1:19" x14ac:dyDescent="0.2">
      <c r="A25" s="1"/>
      <c r="B25" s="66"/>
      <c r="C25" s="84"/>
      <c r="D25" s="84"/>
      <c r="E25" s="84"/>
      <c r="F25" s="84"/>
      <c r="G25" s="84"/>
      <c r="H25" s="84"/>
      <c r="I25" s="2"/>
      <c r="J25" s="2"/>
      <c r="K25" s="2"/>
      <c r="L25" s="2"/>
      <c r="M25" s="2"/>
      <c r="N25" s="2"/>
      <c r="O25" s="2"/>
      <c r="P25" s="2"/>
      <c r="Q25" s="2"/>
      <c r="R25" s="2"/>
      <c r="S25" s="2"/>
    </row>
    <row r="26" spans="1:19" s="10" customFormat="1" ht="12" customHeight="1" x14ac:dyDescent="0.2">
      <c r="A26" s="7" t="s">
        <v>39</v>
      </c>
      <c r="B26" s="65"/>
      <c r="C26" s="83"/>
      <c r="D26" s="83"/>
      <c r="E26" s="83"/>
      <c r="F26" s="83"/>
      <c r="G26" s="83"/>
      <c r="H26" s="83"/>
      <c r="I26" s="8"/>
      <c r="J26" s="8"/>
      <c r="K26" s="8"/>
      <c r="L26" s="8"/>
      <c r="M26" s="8"/>
      <c r="N26" s="8"/>
      <c r="O26" s="8"/>
      <c r="P26" s="8"/>
      <c r="Q26" s="8"/>
      <c r="R26" s="8"/>
      <c r="S26" s="8"/>
    </row>
    <row r="27" spans="1:19" s="10" customFormat="1" ht="3" customHeight="1" x14ac:dyDescent="0.2">
      <c r="B27" s="65"/>
      <c r="C27" s="83"/>
      <c r="D27" s="83"/>
      <c r="E27" s="83"/>
      <c r="F27" s="83"/>
      <c r="G27" s="83"/>
      <c r="H27" s="83"/>
      <c r="I27" s="11"/>
      <c r="J27" s="11"/>
      <c r="K27" s="11"/>
      <c r="L27" s="11"/>
      <c r="M27" s="11"/>
      <c r="N27" s="11"/>
      <c r="O27" s="11"/>
      <c r="P27" s="11"/>
      <c r="Q27" s="11"/>
      <c r="R27" s="11"/>
      <c r="S27" s="11"/>
    </row>
    <row r="28" spans="1:19" ht="12" customHeight="1" x14ac:dyDescent="0.2">
      <c r="A28" s="54"/>
      <c r="B28" s="78">
        <v>2016</v>
      </c>
      <c r="C28" s="78">
        <v>2017</v>
      </c>
      <c r="D28" s="78">
        <v>2018</v>
      </c>
      <c r="E28" s="78">
        <v>2019</v>
      </c>
      <c r="F28" s="78">
        <v>2020</v>
      </c>
      <c r="G28" s="78">
        <v>2021</v>
      </c>
      <c r="H28" s="78">
        <v>2022</v>
      </c>
      <c r="I28" s="5"/>
      <c r="J28" s="5"/>
      <c r="K28" s="5"/>
      <c r="L28" s="5"/>
      <c r="M28" s="5"/>
      <c r="N28" s="5"/>
      <c r="O28" s="5"/>
      <c r="P28" s="5"/>
      <c r="Q28" s="5"/>
      <c r="R28" s="5"/>
      <c r="S28" s="5"/>
    </row>
    <row r="29" spans="1:19" x14ac:dyDescent="0.2">
      <c r="A29" s="24" t="s">
        <v>50</v>
      </c>
      <c r="B29" s="79">
        <v>18.39502898800993</v>
      </c>
      <c r="C29" s="79">
        <v>19.034933324820216</v>
      </c>
      <c r="D29" s="79">
        <v>19.69753918637403</v>
      </c>
      <c r="E29" s="79">
        <v>18.705142307996496</v>
      </c>
      <c r="F29" s="79">
        <v>20.63747189786174</v>
      </c>
      <c r="G29" s="79">
        <v>21.764133913138441</v>
      </c>
      <c r="H29" s="79">
        <v>22.279542912507843</v>
      </c>
      <c r="I29" s="5"/>
      <c r="J29" s="5"/>
      <c r="K29" s="5"/>
      <c r="L29" s="5"/>
      <c r="M29" s="5"/>
      <c r="N29" s="5"/>
      <c r="O29" s="5"/>
      <c r="P29" s="5"/>
      <c r="Q29" s="5"/>
      <c r="R29" s="5"/>
      <c r="S29" s="5"/>
    </row>
    <row r="30" spans="1:19" x14ac:dyDescent="0.2">
      <c r="A30" s="24" t="s">
        <v>51</v>
      </c>
      <c r="B30" s="79">
        <v>20.116053438361536</v>
      </c>
      <c r="C30" s="79">
        <v>21.782569419842567</v>
      </c>
      <c r="D30" s="79">
        <v>19.115597688675649</v>
      </c>
      <c r="E30" s="79">
        <v>17.525814242309075</v>
      </c>
      <c r="F30" s="79">
        <v>19.458879436218755</v>
      </c>
      <c r="G30" s="79">
        <v>18.067388542227647</v>
      </c>
      <c r="H30" s="79">
        <v>18.725979888118584</v>
      </c>
      <c r="I30" s="5"/>
      <c r="J30" s="5"/>
      <c r="K30" s="5"/>
      <c r="L30" s="5"/>
      <c r="M30" s="5"/>
      <c r="N30" s="5"/>
      <c r="O30" s="5"/>
      <c r="P30" s="5"/>
      <c r="Q30" s="5"/>
      <c r="R30" s="5"/>
      <c r="S30" s="5"/>
    </row>
    <row r="31" spans="1:19" x14ac:dyDescent="0.2">
      <c r="A31" s="24" t="s">
        <v>14</v>
      </c>
      <c r="B31" s="79">
        <v>18.954483556669238</v>
      </c>
      <c r="C31" s="79">
        <v>19.874936948886578</v>
      </c>
      <c r="D31" s="79">
        <v>18.505384924617964</v>
      </c>
      <c r="E31" s="79">
        <v>16.929474461259211</v>
      </c>
      <c r="F31" s="79">
        <v>16.928852524982521</v>
      </c>
      <c r="G31" s="79">
        <v>21.97760504158552</v>
      </c>
      <c r="H31" s="79">
        <v>19.895126414274898</v>
      </c>
      <c r="I31" s="5"/>
      <c r="J31" s="5"/>
      <c r="K31" s="5"/>
      <c r="L31" s="5"/>
      <c r="M31" s="5"/>
      <c r="N31" s="5"/>
      <c r="O31" s="5"/>
      <c r="P31" s="5"/>
      <c r="Q31" s="5"/>
      <c r="R31" s="5"/>
      <c r="S31" s="5"/>
    </row>
    <row r="32" spans="1:19" x14ac:dyDescent="0.2">
      <c r="A32" s="24" t="s">
        <v>61</v>
      </c>
      <c r="B32" s="79">
        <v>16.75548971363283</v>
      </c>
      <c r="C32" s="79">
        <v>18.842050292321009</v>
      </c>
      <c r="D32" s="79">
        <v>21.426392390436309</v>
      </c>
      <c r="E32" s="79">
        <v>16.64337145078057</v>
      </c>
      <c r="F32" s="79">
        <v>19.002099513848858</v>
      </c>
      <c r="G32" s="79">
        <v>21.178600260388844</v>
      </c>
      <c r="H32" s="79">
        <v>20.622244749318401</v>
      </c>
      <c r="I32" s="5"/>
      <c r="J32" s="5"/>
      <c r="K32" s="5"/>
      <c r="L32" s="5"/>
      <c r="M32" s="5"/>
      <c r="N32" s="5"/>
      <c r="O32" s="5"/>
      <c r="P32" s="5"/>
      <c r="Q32" s="5"/>
      <c r="R32" s="5"/>
      <c r="S32" s="5"/>
    </row>
    <row r="33" spans="1:19" x14ac:dyDescent="0.2">
      <c r="A33" s="24" t="s">
        <v>17</v>
      </c>
      <c r="B33" s="79" t="s">
        <v>33</v>
      </c>
      <c r="C33" s="79" t="s">
        <v>33</v>
      </c>
      <c r="D33" s="79" t="s">
        <v>33</v>
      </c>
      <c r="E33" s="79" t="s">
        <v>33</v>
      </c>
      <c r="F33" s="79" t="s">
        <v>33</v>
      </c>
      <c r="G33" s="79" t="s">
        <v>33</v>
      </c>
      <c r="H33" s="79" t="s">
        <v>33</v>
      </c>
      <c r="I33" s="5"/>
      <c r="J33" s="5"/>
      <c r="K33" s="5"/>
      <c r="L33" s="5"/>
      <c r="M33" s="5"/>
      <c r="N33" s="5"/>
      <c r="O33" s="5"/>
      <c r="P33" s="5"/>
      <c r="Q33" s="5"/>
      <c r="R33" s="5"/>
      <c r="S33" s="5"/>
    </row>
    <row r="34" spans="1:19" x14ac:dyDescent="0.2">
      <c r="A34" s="24" t="s">
        <v>62</v>
      </c>
      <c r="B34" s="79">
        <v>17.710269448700185</v>
      </c>
      <c r="C34" s="79">
        <v>20.826936618987041</v>
      </c>
      <c r="D34" s="79">
        <v>19.552078562062974</v>
      </c>
      <c r="E34" s="79">
        <v>18.458833663954664</v>
      </c>
      <c r="F34" s="79">
        <v>20.324155756044945</v>
      </c>
      <c r="G34" s="79">
        <v>21.558519299963677</v>
      </c>
      <c r="H34" s="79">
        <v>19.119775812052346</v>
      </c>
      <c r="I34" s="5"/>
      <c r="J34" s="5"/>
      <c r="K34" s="5"/>
      <c r="L34" s="5"/>
      <c r="M34" s="5"/>
      <c r="N34" s="5"/>
      <c r="O34" s="5"/>
      <c r="P34" s="5"/>
      <c r="Q34" s="5"/>
      <c r="R34" s="5"/>
      <c r="S34" s="5"/>
    </row>
    <row r="35" spans="1:19" x14ac:dyDescent="0.2">
      <c r="A35" s="24" t="s">
        <v>63</v>
      </c>
      <c r="B35" s="79">
        <v>20.025131040747603</v>
      </c>
      <c r="C35" s="79">
        <v>21.185228320789147</v>
      </c>
      <c r="D35" s="79">
        <v>22.04865314910711</v>
      </c>
      <c r="E35" s="79">
        <v>18.297906668001396</v>
      </c>
      <c r="F35" s="98">
        <v>21.839110621246384</v>
      </c>
      <c r="G35" s="79">
        <v>25.225452594096588</v>
      </c>
      <c r="H35" s="98">
        <v>23.21208441676567</v>
      </c>
      <c r="I35" s="5"/>
      <c r="J35" s="5"/>
      <c r="K35" s="5"/>
      <c r="L35" s="5"/>
      <c r="M35" s="5"/>
      <c r="N35" s="5"/>
      <c r="O35" s="5"/>
      <c r="P35" s="5"/>
      <c r="Q35" s="5"/>
      <c r="R35" s="5"/>
      <c r="S35" s="5"/>
    </row>
    <row r="36" spans="1:19" x14ac:dyDescent="0.2">
      <c r="A36" s="24" t="s">
        <v>20</v>
      </c>
      <c r="B36" s="79">
        <v>17.888532308403065</v>
      </c>
      <c r="C36" s="79">
        <v>20.779317264488643</v>
      </c>
      <c r="D36" s="79">
        <v>21.465629548252689</v>
      </c>
      <c r="E36" s="98">
        <v>19.572649614799513</v>
      </c>
      <c r="F36" s="100">
        <v>21.542103105563324</v>
      </c>
      <c r="G36" s="79">
        <v>23.585550338852219</v>
      </c>
      <c r="H36" s="79">
        <v>23.076724342728181</v>
      </c>
      <c r="I36" s="5"/>
      <c r="J36" s="5"/>
      <c r="K36" s="5"/>
      <c r="L36" s="5"/>
      <c r="M36" s="5"/>
      <c r="N36" s="5"/>
      <c r="O36" s="5"/>
      <c r="P36" s="5"/>
      <c r="Q36" s="5"/>
      <c r="R36" s="5"/>
      <c r="S36" s="5"/>
    </row>
    <row r="37" spans="1:19" x14ac:dyDescent="0.2">
      <c r="A37" s="24" t="s">
        <v>54</v>
      </c>
      <c r="B37" s="79">
        <v>18.754264926107137</v>
      </c>
      <c r="C37" s="79">
        <v>21.102420592995543</v>
      </c>
      <c r="D37" s="79">
        <v>22.431250763586384</v>
      </c>
      <c r="E37" s="79">
        <v>19.036588929127831</v>
      </c>
      <c r="F37" s="79">
        <v>19.260351557336048</v>
      </c>
      <c r="G37" s="79">
        <v>22.160765735436193</v>
      </c>
      <c r="H37" s="79">
        <v>21.851358552661683</v>
      </c>
      <c r="I37" s="5"/>
      <c r="J37" s="5"/>
      <c r="K37" s="5"/>
      <c r="L37" s="5"/>
      <c r="M37" s="5"/>
      <c r="N37" s="5"/>
      <c r="O37" s="5"/>
      <c r="P37" s="5"/>
      <c r="Q37" s="5"/>
      <c r="R37" s="5"/>
      <c r="S37" s="5"/>
    </row>
    <row r="38" spans="1:19" x14ac:dyDescent="0.2">
      <c r="A38" s="24" t="s">
        <v>64</v>
      </c>
      <c r="B38" s="79">
        <v>18.401559118147766</v>
      </c>
      <c r="C38" s="79">
        <v>20.107664432333877</v>
      </c>
      <c r="D38" s="79">
        <v>20.341135181674876</v>
      </c>
      <c r="E38" s="79">
        <v>17.733851402872823</v>
      </c>
      <c r="F38" s="79">
        <v>20.416038413759548</v>
      </c>
      <c r="G38" s="79">
        <v>19.577917673891886</v>
      </c>
      <c r="H38" s="79">
        <v>17.591132442042902</v>
      </c>
      <c r="I38" s="5"/>
      <c r="J38" s="5"/>
      <c r="K38" s="5"/>
      <c r="L38" s="5"/>
      <c r="M38" s="5"/>
      <c r="N38" s="5"/>
      <c r="O38" s="5"/>
      <c r="P38" s="5"/>
      <c r="Q38" s="5"/>
      <c r="R38" s="5"/>
      <c r="S38" s="5"/>
    </row>
    <row r="39" spans="1:19" x14ac:dyDescent="0.2">
      <c r="A39" s="24" t="s">
        <v>65</v>
      </c>
      <c r="B39" s="79">
        <v>16.002562796752379</v>
      </c>
      <c r="C39" s="79">
        <v>16.685905643793621</v>
      </c>
      <c r="D39" s="79">
        <v>17.670706442092637</v>
      </c>
      <c r="E39" s="79">
        <v>16.106496250902364</v>
      </c>
      <c r="F39" s="79">
        <v>18.52297601104398</v>
      </c>
      <c r="G39" s="79">
        <v>19.509016741771042</v>
      </c>
      <c r="H39" s="79">
        <v>19.378586293454187</v>
      </c>
      <c r="I39" s="5"/>
      <c r="J39" s="5"/>
      <c r="K39" s="5"/>
      <c r="L39" s="5"/>
      <c r="M39" s="5"/>
      <c r="N39" s="5"/>
      <c r="O39" s="5"/>
      <c r="P39" s="5"/>
      <c r="Q39" s="5"/>
      <c r="R39" s="5"/>
      <c r="S39" s="5"/>
    </row>
    <row r="40" spans="1:19" x14ac:dyDescent="0.2">
      <c r="A40" s="24" t="s">
        <v>26</v>
      </c>
      <c r="B40" s="79">
        <v>18.091916771208467</v>
      </c>
      <c r="C40" s="79">
        <v>17.818799025816833</v>
      </c>
      <c r="D40" s="79">
        <v>18.846714705642412</v>
      </c>
      <c r="E40" s="79">
        <v>17.035673719268082</v>
      </c>
      <c r="F40" s="79">
        <v>15.628971838109889</v>
      </c>
      <c r="G40" s="79">
        <v>20.904997006795515</v>
      </c>
      <c r="H40" s="79">
        <v>20.021575262069842</v>
      </c>
      <c r="I40" s="5"/>
      <c r="J40" s="5"/>
      <c r="K40" s="5"/>
      <c r="L40" s="5"/>
      <c r="M40" s="5"/>
      <c r="N40" s="5"/>
      <c r="O40" s="5"/>
      <c r="P40" s="5"/>
      <c r="Q40" s="5"/>
      <c r="R40" s="5"/>
      <c r="S40" s="5"/>
    </row>
    <row r="41" spans="1:19" x14ac:dyDescent="0.2">
      <c r="A41" s="24" t="s">
        <v>55</v>
      </c>
      <c r="B41" s="79">
        <v>17.757180170171381</v>
      </c>
      <c r="C41" s="79">
        <v>18.02691158507929</v>
      </c>
      <c r="D41" s="79">
        <v>17.488982814226123</v>
      </c>
      <c r="E41" s="79">
        <v>16.134805533587464</v>
      </c>
      <c r="F41" s="79">
        <v>20.870134358485995</v>
      </c>
      <c r="G41" s="79">
        <v>17.538813141191259</v>
      </c>
      <c r="H41" s="79">
        <v>18.937737125734646</v>
      </c>
      <c r="I41" s="5"/>
      <c r="J41" s="5"/>
      <c r="K41" s="5"/>
      <c r="L41" s="5"/>
      <c r="M41" s="5"/>
      <c r="N41" s="5"/>
      <c r="O41" s="5"/>
      <c r="P41" s="5"/>
      <c r="Q41" s="5"/>
      <c r="R41" s="5"/>
      <c r="S41" s="5"/>
    </row>
    <row r="42" spans="1:19" x14ac:dyDescent="0.2">
      <c r="A42" s="23" t="s">
        <v>31</v>
      </c>
      <c r="B42" s="80">
        <v>18.186024632396585</v>
      </c>
      <c r="C42" s="80">
        <v>19.783139234668891</v>
      </c>
      <c r="D42" s="80">
        <v>20.12232217907928</v>
      </c>
      <c r="E42" s="80">
        <v>17.997707200142461</v>
      </c>
      <c r="F42" s="80">
        <v>19.934685903302583</v>
      </c>
      <c r="G42" s="80">
        <v>21.440770431940216</v>
      </c>
      <c r="H42" s="80">
        <v>20.692392535376801</v>
      </c>
      <c r="I42" s="5"/>
      <c r="J42" s="5"/>
      <c r="K42" s="5"/>
      <c r="L42" s="5"/>
      <c r="M42" s="5"/>
      <c r="N42" s="5"/>
      <c r="O42" s="5"/>
      <c r="P42" s="5"/>
      <c r="Q42" s="5"/>
      <c r="R42" s="5"/>
      <c r="S42" s="5"/>
    </row>
    <row r="43" spans="1:19" x14ac:dyDescent="0.2">
      <c r="A43" s="1"/>
      <c r="B43" s="66"/>
      <c r="C43" s="84"/>
      <c r="D43" s="84"/>
      <c r="E43" s="84"/>
      <c r="F43" s="84"/>
      <c r="G43" s="84"/>
      <c r="H43" s="84"/>
      <c r="I43" s="2"/>
      <c r="J43" s="2"/>
      <c r="K43" s="2"/>
      <c r="L43" s="2"/>
      <c r="M43" s="2"/>
      <c r="N43" s="2"/>
      <c r="O43" s="2"/>
      <c r="P43" s="2"/>
      <c r="Q43" s="2"/>
      <c r="R43" s="2"/>
      <c r="S43" s="2"/>
    </row>
    <row r="44" spans="1:19" x14ac:dyDescent="0.2">
      <c r="A44" s="1"/>
      <c r="B44" s="66"/>
      <c r="C44" s="84"/>
      <c r="D44" s="84"/>
      <c r="E44" s="84"/>
      <c r="F44" s="84"/>
      <c r="G44" s="84"/>
      <c r="H44" s="84"/>
      <c r="I44" s="2"/>
      <c r="J44" s="2"/>
      <c r="K44" s="2"/>
      <c r="L44" s="2"/>
      <c r="M44" s="2"/>
      <c r="N44" s="2"/>
      <c r="O44" s="2"/>
      <c r="P44" s="2"/>
      <c r="Q44" s="2"/>
      <c r="R44" s="2"/>
      <c r="S44" s="2"/>
    </row>
    <row r="45" spans="1:19" ht="12.75" x14ac:dyDescent="0.2">
      <c r="A45" s="7" t="s">
        <v>40</v>
      </c>
      <c r="B45" s="66"/>
      <c r="C45" s="84"/>
      <c r="D45" s="84"/>
      <c r="E45" s="84"/>
      <c r="F45" s="84"/>
      <c r="G45" s="84"/>
      <c r="H45" s="84"/>
      <c r="I45" s="2"/>
      <c r="J45" s="2"/>
      <c r="K45" s="2"/>
      <c r="L45" s="2"/>
      <c r="M45" s="2"/>
      <c r="N45" s="2"/>
      <c r="O45" s="2"/>
      <c r="P45" s="2"/>
      <c r="Q45" s="2"/>
      <c r="R45" s="2"/>
      <c r="S45" s="2"/>
    </row>
    <row r="46" spans="1:19" ht="3" customHeight="1" x14ac:dyDescent="0.2">
      <c r="A46" s="1"/>
      <c r="B46" s="66"/>
      <c r="C46" s="84"/>
      <c r="D46" s="84"/>
      <c r="E46" s="84"/>
      <c r="F46" s="84"/>
      <c r="G46" s="84"/>
      <c r="H46" s="84"/>
      <c r="I46" s="2"/>
      <c r="J46" s="2"/>
      <c r="K46" s="2"/>
      <c r="L46" s="2"/>
      <c r="M46" s="2"/>
      <c r="N46" s="2"/>
      <c r="O46" s="2"/>
      <c r="P46" s="2"/>
      <c r="Q46" s="2"/>
      <c r="R46" s="2"/>
      <c r="S46" s="2"/>
    </row>
    <row r="47" spans="1:19" x14ac:dyDescent="0.2">
      <c r="A47" s="62"/>
      <c r="B47" s="78">
        <v>2016</v>
      </c>
      <c r="C47" s="78">
        <v>2017</v>
      </c>
      <c r="D47" s="78">
        <v>2018</v>
      </c>
      <c r="E47" s="78">
        <v>2019</v>
      </c>
      <c r="F47" s="78">
        <v>2020</v>
      </c>
      <c r="G47" s="78">
        <v>2021</v>
      </c>
      <c r="H47" s="78">
        <v>2022</v>
      </c>
      <c r="I47" s="5"/>
      <c r="J47" s="5"/>
      <c r="K47" s="5"/>
      <c r="L47" s="5"/>
      <c r="M47" s="5"/>
      <c r="N47" s="5"/>
      <c r="O47" s="5"/>
      <c r="P47" s="5"/>
      <c r="Q47" s="5"/>
      <c r="R47" s="5"/>
      <c r="S47" s="5"/>
    </row>
    <row r="48" spans="1:19" x14ac:dyDescent="0.2">
      <c r="A48" s="24" t="s">
        <v>50</v>
      </c>
      <c r="B48" s="79">
        <v>12.737274166598217</v>
      </c>
      <c r="C48" s="79">
        <v>12.320232590689288</v>
      </c>
      <c r="D48" s="79">
        <v>12.171587663346143</v>
      </c>
      <c r="E48" s="79">
        <v>10.767880942035333</v>
      </c>
      <c r="F48" s="79">
        <v>10.995572454193653</v>
      </c>
      <c r="G48" s="79">
        <v>11.211744254759209</v>
      </c>
      <c r="H48" s="79">
        <v>9.7595344757294704</v>
      </c>
      <c r="I48" s="5"/>
      <c r="J48" s="5"/>
      <c r="K48" s="5"/>
      <c r="L48" s="5"/>
      <c r="M48" s="5"/>
      <c r="N48" s="5"/>
      <c r="O48" s="5"/>
      <c r="P48" s="5"/>
      <c r="Q48" s="5"/>
      <c r="R48" s="5"/>
      <c r="S48" s="5"/>
    </row>
    <row r="49" spans="1:19" x14ac:dyDescent="0.2">
      <c r="A49" s="24" t="s">
        <v>51</v>
      </c>
      <c r="B49" s="79">
        <v>11.9806864617083</v>
      </c>
      <c r="C49" s="79">
        <v>12.10122954781772</v>
      </c>
      <c r="D49" s="98">
        <v>12.436653219389621</v>
      </c>
      <c r="E49" s="79">
        <v>10.543386939980286</v>
      </c>
      <c r="F49" s="98">
        <v>12.487787431758573</v>
      </c>
      <c r="G49" s="79">
        <v>12.037833146642674</v>
      </c>
      <c r="H49" s="79">
        <v>11.117640760479173</v>
      </c>
      <c r="I49" s="5"/>
      <c r="J49" s="5"/>
      <c r="K49" s="5"/>
      <c r="L49" s="5"/>
      <c r="M49" s="5"/>
      <c r="N49" s="5"/>
      <c r="O49" s="5"/>
      <c r="P49" s="5"/>
      <c r="Q49" s="5"/>
      <c r="R49" s="5"/>
      <c r="S49" s="5"/>
    </row>
    <row r="50" spans="1:19" x14ac:dyDescent="0.2">
      <c r="A50" s="24" t="s">
        <v>14</v>
      </c>
      <c r="B50" s="79">
        <v>10.135499431709244</v>
      </c>
      <c r="C50" s="79">
        <v>9.0305006208171132</v>
      </c>
      <c r="D50" s="79">
        <v>10.504241188685812</v>
      </c>
      <c r="E50" s="79">
        <v>10.880521299850436</v>
      </c>
      <c r="F50" s="79">
        <v>11.022164380151205</v>
      </c>
      <c r="G50" s="79">
        <v>10.902785734135993</v>
      </c>
      <c r="H50" s="79">
        <v>11.605488616391584</v>
      </c>
      <c r="I50" s="5"/>
      <c r="J50" s="5"/>
      <c r="K50" s="5"/>
      <c r="L50" s="5"/>
      <c r="M50" s="5"/>
      <c r="N50" s="5"/>
      <c r="O50" s="5"/>
      <c r="P50" s="5"/>
      <c r="Q50" s="5"/>
      <c r="R50" s="5"/>
      <c r="S50" s="5"/>
    </row>
    <row r="51" spans="1:19" x14ac:dyDescent="0.2">
      <c r="A51" s="24" t="s">
        <v>61</v>
      </c>
      <c r="B51" s="79">
        <v>11.801630530233215</v>
      </c>
      <c r="C51" s="79">
        <v>10.975052121137015</v>
      </c>
      <c r="D51" s="79">
        <v>10.542942311575604</v>
      </c>
      <c r="E51" s="79">
        <v>10.184834053471645</v>
      </c>
      <c r="F51" s="79">
        <v>9.3104117896135907</v>
      </c>
      <c r="G51" s="79">
        <v>10.275894826919975</v>
      </c>
      <c r="H51" s="79">
        <v>10.158149140031339</v>
      </c>
      <c r="I51" s="5"/>
      <c r="J51" s="5"/>
      <c r="K51" s="5"/>
      <c r="L51" s="5"/>
      <c r="M51" s="5"/>
      <c r="N51" s="5"/>
      <c r="O51" s="5"/>
      <c r="P51" s="5"/>
      <c r="Q51" s="5"/>
      <c r="R51" s="5"/>
      <c r="S51" s="5"/>
    </row>
    <row r="52" spans="1:19" x14ac:dyDescent="0.2">
      <c r="A52" s="24" t="s">
        <v>17</v>
      </c>
      <c r="B52" s="79" t="s">
        <v>33</v>
      </c>
      <c r="C52" s="79" t="s">
        <v>33</v>
      </c>
      <c r="D52" s="79" t="s">
        <v>33</v>
      </c>
      <c r="E52" s="79" t="s">
        <v>33</v>
      </c>
      <c r="F52" s="79" t="s">
        <v>33</v>
      </c>
      <c r="G52" s="79" t="s">
        <v>33</v>
      </c>
      <c r="H52" s="79" t="s">
        <v>33</v>
      </c>
      <c r="I52" s="5"/>
      <c r="J52" s="5"/>
      <c r="K52" s="5"/>
      <c r="L52" s="5"/>
      <c r="M52" s="5"/>
      <c r="N52" s="5"/>
      <c r="O52" s="5"/>
      <c r="P52" s="5"/>
      <c r="Q52" s="5"/>
      <c r="R52" s="5"/>
      <c r="S52" s="5"/>
    </row>
    <row r="53" spans="1:19" x14ac:dyDescent="0.2">
      <c r="A53" s="24" t="s">
        <v>62</v>
      </c>
      <c r="B53" s="79">
        <v>13.009505172859933</v>
      </c>
      <c r="C53" s="79">
        <v>13.038180153112371</v>
      </c>
      <c r="D53" s="79">
        <v>11.548491142849993</v>
      </c>
      <c r="E53" s="79">
        <v>11.087007200842839</v>
      </c>
      <c r="F53" s="79">
        <v>11.007563511172439</v>
      </c>
      <c r="G53" s="79">
        <v>12.903318828321483</v>
      </c>
      <c r="H53" s="79">
        <v>12.011073316580017</v>
      </c>
      <c r="I53" s="5"/>
      <c r="J53" s="5"/>
      <c r="K53" s="5"/>
      <c r="L53" s="5"/>
      <c r="M53" s="5"/>
      <c r="N53" s="5"/>
      <c r="O53" s="5"/>
      <c r="P53" s="5"/>
      <c r="Q53" s="5"/>
      <c r="R53" s="5"/>
      <c r="S53" s="5"/>
    </row>
    <row r="54" spans="1:19" x14ac:dyDescent="0.2">
      <c r="A54" s="24" t="s">
        <v>63</v>
      </c>
      <c r="B54" s="79">
        <v>14.445006075112026</v>
      </c>
      <c r="C54" s="79">
        <v>12.198888225115299</v>
      </c>
      <c r="D54" s="79">
        <v>12.735336761407257</v>
      </c>
      <c r="E54" s="79">
        <v>11.621514206014139</v>
      </c>
      <c r="F54" s="106">
        <v>11.713801860072223</v>
      </c>
      <c r="G54" s="98">
        <v>13.930327369374979</v>
      </c>
      <c r="H54" s="106">
        <v>12.412645819103416</v>
      </c>
      <c r="I54" s="5"/>
      <c r="J54" s="5"/>
      <c r="K54" s="5"/>
      <c r="L54" s="5"/>
      <c r="M54" s="5"/>
      <c r="N54" s="5"/>
      <c r="O54" s="5"/>
      <c r="P54" s="5"/>
      <c r="Q54" s="5"/>
      <c r="R54" s="5"/>
      <c r="S54" s="5"/>
    </row>
    <row r="55" spans="1:19" x14ac:dyDescent="0.2">
      <c r="A55" s="24" t="s">
        <v>20</v>
      </c>
      <c r="B55" s="79">
        <v>13.811500241798386</v>
      </c>
      <c r="C55" s="79">
        <v>13.342597976468964</v>
      </c>
      <c r="D55" s="79">
        <v>12.311233025078504</v>
      </c>
      <c r="E55" s="98">
        <v>11.815574698326854</v>
      </c>
      <c r="F55" s="100">
        <v>12.188195262466376</v>
      </c>
      <c r="G55" s="79">
        <v>12.511400423424851</v>
      </c>
      <c r="H55" s="98">
        <v>13.104354093350407</v>
      </c>
      <c r="I55" s="5"/>
      <c r="J55" s="5"/>
      <c r="K55" s="5"/>
      <c r="L55" s="5"/>
      <c r="M55" s="5"/>
      <c r="N55" s="5"/>
      <c r="O55" s="5"/>
      <c r="P55" s="5"/>
      <c r="Q55" s="5"/>
      <c r="R55" s="5"/>
      <c r="S55" s="5"/>
    </row>
    <row r="56" spans="1:19" x14ac:dyDescent="0.2">
      <c r="A56" s="24" t="s">
        <v>54</v>
      </c>
      <c r="B56" s="79">
        <v>11.337393098455225</v>
      </c>
      <c r="C56" s="79">
        <v>10.401637747160164</v>
      </c>
      <c r="D56" s="106">
        <v>10.707446642432032</v>
      </c>
      <c r="E56" s="79">
        <v>9.084626520731522</v>
      </c>
      <c r="F56" s="79">
        <v>11.550510598550618</v>
      </c>
      <c r="G56" s="79">
        <v>9.6373574048452504</v>
      </c>
      <c r="H56" s="79">
        <v>10.507554158448045</v>
      </c>
      <c r="I56" s="5"/>
      <c r="J56" s="5"/>
      <c r="K56" s="5"/>
      <c r="L56" s="5"/>
      <c r="M56" s="5"/>
      <c r="N56" s="5"/>
      <c r="O56" s="5"/>
      <c r="P56" s="5"/>
      <c r="Q56" s="5"/>
      <c r="R56" s="5"/>
      <c r="S56" s="5"/>
    </row>
    <row r="57" spans="1:19" x14ac:dyDescent="0.2">
      <c r="A57" s="24" t="s">
        <v>64</v>
      </c>
      <c r="B57" s="79">
        <v>11.660755481440138</v>
      </c>
      <c r="C57" s="79">
        <v>10.672019191832028</v>
      </c>
      <c r="D57" s="79">
        <v>10.057634515268731</v>
      </c>
      <c r="E57" s="79">
        <v>9.0404953353080746</v>
      </c>
      <c r="F57" s="79">
        <v>9.580379609285016</v>
      </c>
      <c r="G57" s="79">
        <v>9.9319770518610806</v>
      </c>
      <c r="H57" s="79">
        <v>9.81243233633481</v>
      </c>
      <c r="I57" s="5"/>
      <c r="J57" s="5"/>
      <c r="K57" s="5"/>
      <c r="L57" s="5"/>
      <c r="M57" s="5"/>
      <c r="N57" s="5"/>
      <c r="O57" s="5"/>
      <c r="P57" s="5"/>
      <c r="Q57" s="5"/>
      <c r="R57" s="5"/>
      <c r="S57" s="5"/>
    </row>
    <row r="58" spans="1:19" x14ac:dyDescent="0.2">
      <c r="A58" s="24" t="s">
        <v>65</v>
      </c>
      <c r="B58" s="79">
        <v>13.362817150068345</v>
      </c>
      <c r="C58" s="79">
        <v>11.293907523450276</v>
      </c>
      <c r="D58" s="79">
        <v>10.398247077964113</v>
      </c>
      <c r="E58" s="79">
        <v>8.7755715203023161</v>
      </c>
      <c r="F58" s="79">
        <v>9.4393236986062679</v>
      </c>
      <c r="G58" s="79">
        <v>9.032349656735537</v>
      </c>
      <c r="H58" s="79">
        <v>9.1179387960035694</v>
      </c>
      <c r="I58" s="5"/>
      <c r="J58" s="5"/>
      <c r="K58" s="5"/>
      <c r="L58" s="5"/>
      <c r="M58" s="5"/>
      <c r="N58" s="5"/>
      <c r="O58" s="5"/>
      <c r="P58" s="5"/>
      <c r="Q58" s="5"/>
      <c r="R58" s="5"/>
      <c r="S58" s="5"/>
    </row>
    <row r="59" spans="1:19" x14ac:dyDescent="0.2">
      <c r="A59" s="24" t="s">
        <v>26</v>
      </c>
      <c r="B59" s="79">
        <v>13.11725377981884</v>
      </c>
      <c r="C59" s="79">
        <v>11.844528270912265</v>
      </c>
      <c r="D59" s="79">
        <v>10.296171803029864</v>
      </c>
      <c r="E59" s="79">
        <v>9.3796606969357832</v>
      </c>
      <c r="F59" s="79">
        <v>10.139535295031761</v>
      </c>
      <c r="G59" s="79">
        <v>9.5252544731928399</v>
      </c>
      <c r="H59" s="79">
        <v>9.4553963139278761</v>
      </c>
      <c r="I59" s="5"/>
      <c r="J59" s="5"/>
      <c r="K59" s="5"/>
      <c r="L59" s="5"/>
      <c r="M59" s="5"/>
      <c r="N59" s="5"/>
      <c r="O59" s="5"/>
      <c r="P59" s="5"/>
      <c r="Q59" s="5"/>
      <c r="R59" s="5"/>
      <c r="S59" s="5"/>
    </row>
    <row r="60" spans="1:19" x14ac:dyDescent="0.2">
      <c r="A60" s="24" t="s">
        <v>55</v>
      </c>
      <c r="B60" s="79">
        <v>11.178812956036698</v>
      </c>
      <c r="C60" s="79">
        <v>9.9733257617667128</v>
      </c>
      <c r="D60" s="79">
        <v>10.914056685594584</v>
      </c>
      <c r="E60" s="79">
        <v>10.034470083559437</v>
      </c>
      <c r="F60" s="79">
        <v>9.7555105506395101</v>
      </c>
      <c r="G60" s="79">
        <v>10.010284491196138</v>
      </c>
      <c r="H60" s="79">
        <v>9.8764064897741921</v>
      </c>
      <c r="I60" s="5"/>
      <c r="J60" s="5"/>
      <c r="K60" s="5"/>
      <c r="L60" s="5"/>
      <c r="M60" s="5"/>
      <c r="N60" s="5"/>
      <c r="O60" s="5"/>
      <c r="P60" s="5"/>
      <c r="Q60" s="5"/>
      <c r="R60" s="5"/>
      <c r="S60" s="5"/>
    </row>
    <row r="61" spans="1:19" x14ac:dyDescent="0.2">
      <c r="A61" s="23" t="s">
        <v>31</v>
      </c>
      <c r="B61" s="80">
        <v>12.753144248846551</v>
      </c>
      <c r="C61" s="80">
        <v>11.850799714221713</v>
      </c>
      <c r="D61" s="80">
        <v>11.472733762962289</v>
      </c>
      <c r="E61" s="80">
        <v>10.524063698993377</v>
      </c>
      <c r="F61" s="80">
        <v>10.801707189580787</v>
      </c>
      <c r="G61" s="80">
        <v>11.193600815960494</v>
      </c>
      <c r="H61" s="80">
        <v>10.9437641896643</v>
      </c>
      <c r="I61" s="5"/>
      <c r="J61" s="5"/>
      <c r="K61" s="5"/>
      <c r="L61" s="5"/>
      <c r="M61" s="5"/>
      <c r="N61" s="5"/>
      <c r="O61" s="5"/>
      <c r="P61" s="5"/>
      <c r="Q61" s="5"/>
      <c r="R61" s="5"/>
      <c r="S61" s="5"/>
    </row>
    <row r="62" spans="1:19" x14ac:dyDescent="0.2">
      <c r="A62" s="1"/>
      <c r="B62" s="66"/>
      <c r="C62" s="84"/>
      <c r="D62" s="84"/>
      <c r="E62" s="84"/>
      <c r="F62" s="84"/>
      <c r="G62" s="84"/>
      <c r="H62" s="84"/>
      <c r="I62" s="2"/>
      <c r="J62" s="2"/>
      <c r="K62" s="2"/>
      <c r="L62" s="2"/>
      <c r="M62" s="2"/>
      <c r="N62" s="2"/>
      <c r="O62" s="2"/>
      <c r="P62" s="2"/>
      <c r="Q62" s="2"/>
      <c r="R62" s="2"/>
      <c r="S62" s="2"/>
    </row>
    <row r="63" spans="1:19" x14ac:dyDescent="0.2">
      <c r="A63" s="1"/>
      <c r="B63" s="66"/>
      <c r="C63" s="84"/>
      <c r="D63" s="84"/>
      <c r="E63" s="84"/>
      <c r="F63" s="84"/>
      <c r="G63" s="84"/>
      <c r="H63" s="84"/>
      <c r="I63" s="2"/>
      <c r="J63" s="2"/>
      <c r="K63" s="2"/>
      <c r="L63" s="2"/>
      <c r="M63" s="2"/>
      <c r="N63" s="2"/>
      <c r="O63" s="2"/>
      <c r="P63" s="2"/>
      <c r="Q63" s="2"/>
      <c r="R63" s="2"/>
      <c r="S63" s="2"/>
    </row>
    <row r="64" spans="1:19" ht="12.75" x14ac:dyDescent="0.2">
      <c r="A64" s="7" t="s">
        <v>41</v>
      </c>
      <c r="B64" s="66"/>
      <c r="C64" s="84"/>
      <c r="D64" s="84"/>
      <c r="E64" s="84"/>
      <c r="F64" s="84"/>
      <c r="G64" s="84"/>
      <c r="H64" s="84"/>
      <c r="I64" s="2"/>
      <c r="J64" s="2"/>
      <c r="K64" s="2"/>
      <c r="L64" s="2"/>
      <c r="M64" s="2"/>
      <c r="N64" s="2"/>
      <c r="O64" s="2"/>
      <c r="P64" s="2"/>
      <c r="Q64" s="2"/>
      <c r="R64" s="2"/>
      <c r="S64" s="2"/>
    </row>
    <row r="65" spans="1:19" ht="3" customHeight="1" x14ac:dyDescent="0.2">
      <c r="A65" s="1"/>
      <c r="B65" s="66"/>
      <c r="C65" s="84"/>
      <c r="D65" s="84"/>
      <c r="E65" s="84"/>
      <c r="F65" s="84"/>
      <c r="G65" s="84"/>
      <c r="H65" s="84"/>
      <c r="I65" s="2"/>
      <c r="J65" s="2"/>
      <c r="K65" s="2"/>
      <c r="L65" s="2"/>
      <c r="M65" s="2"/>
      <c r="N65" s="2"/>
      <c r="O65" s="2"/>
      <c r="P65" s="2"/>
      <c r="Q65" s="2"/>
      <c r="R65" s="2"/>
      <c r="S65" s="2"/>
    </row>
    <row r="66" spans="1:19" x14ac:dyDescent="0.2">
      <c r="A66" s="62"/>
      <c r="B66" s="78">
        <v>2016</v>
      </c>
      <c r="C66" s="78">
        <v>2017</v>
      </c>
      <c r="D66" s="78">
        <v>2018</v>
      </c>
      <c r="E66" s="78">
        <v>2019</v>
      </c>
      <c r="F66" s="78">
        <v>2020</v>
      </c>
      <c r="G66" s="78">
        <v>2021</v>
      </c>
      <c r="H66" s="78">
        <v>2022</v>
      </c>
      <c r="I66" s="5"/>
      <c r="J66" s="5"/>
      <c r="K66" s="5"/>
      <c r="L66" s="5"/>
      <c r="M66" s="5"/>
      <c r="N66" s="5"/>
      <c r="O66" s="5"/>
      <c r="P66" s="5"/>
      <c r="Q66" s="5"/>
      <c r="R66" s="5"/>
      <c r="S66" s="5"/>
    </row>
    <row r="67" spans="1:19" x14ac:dyDescent="0.2">
      <c r="A67" s="24" t="s">
        <v>50</v>
      </c>
      <c r="B67" s="79">
        <v>16.848530468271417</v>
      </c>
      <c r="C67" s="79">
        <v>16.098196923589843</v>
      </c>
      <c r="D67" s="79">
        <v>15.707261565272706</v>
      </c>
      <c r="E67" s="79">
        <v>13.852664803432077</v>
      </c>
      <c r="F67" s="79">
        <v>13.428573124499826</v>
      </c>
      <c r="G67" s="79">
        <v>13.994670780285778</v>
      </c>
      <c r="H67" s="98">
        <v>14.496691771415882</v>
      </c>
      <c r="I67" s="5"/>
      <c r="J67" s="5"/>
      <c r="K67" s="5"/>
      <c r="L67" s="5"/>
      <c r="M67" s="5"/>
      <c r="N67" s="5"/>
      <c r="O67" s="5"/>
      <c r="P67" s="5"/>
      <c r="Q67" s="5"/>
      <c r="R67" s="5"/>
      <c r="S67" s="5"/>
    </row>
    <row r="68" spans="1:19" x14ac:dyDescent="0.2">
      <c r="A68" s="24" t="s">
        <v>51</v>
      </c>
      <c r="B68" s="79">
        <v>17.957130877414482</v>
      </c>
      <c r="C68" s="79">
        <v>15.868905299892866</v>
      </c>
      <c r="D68" s="79">
        <v>15.494935667553552</v>
      </c>
      <c r="E68" s="79">
        <v>13.610852785322963</v>
      </c>
      <c r="F68" s="79">
        <v>12.263192786348634</v>
      </c>
      <c r="G68" s="79">
        <v>11.079904509742832</v>
      </c>
      <c r="H68" s="79">
        <v>11.965694887844821</v>
      </c>
      <c r="I68" s="5"/>
      <c r="J68" s="5"/>
      <c r="K68" s="5"/>
      <c r="L68" s="5"/>
      <c r="M68" s="5"/>
      <c r="N68" s="5"/>
      <c r="O68" s="5"/>
      <c r="P68" s="5"/>
      <c r="Q68" s="5"/>
      <c r="R68" s="5"/>
      <c r="S68" s="5"/>
    </row>
    <row r="69" spans="1:19" x14ac:dyDescent="0.2">
      <c r="A69" s="24" t="s">
        <v>14</v>
      </c>
      <c r="B69" s="79">
        <v>17.932454601649354</v>
      </c>
      <c r="C69" s="79">
        <v>14.969726934331117</v>
      </c>
      <c r="D69" s="79">
        <v>13.668111445270531</v>
      </c>
      <c r="E69" s="79">
        <v>13.326994870536</v>
      </c>
      <c r="F69" s="79">
        <v>12.168997087445987</v>
      </c>
      <c r="G69" s="79">
        <v>10.519533124683669</v>
      </c>
      <c r="H69" s="79">
        <v>10.828100867544403</v>
      </c>
      <c r="I69" s="5"/>
      <c r="J69" s="5"/>
      <c r="K69" s="5"/>
      <c r="L69" s="5"/>
      <c r="M69" s="5"/>
      <c r="N69" s="5"/>
      <c r="O69" s="5"/>
      <c r="P69" s="5"/>
      <c r="Q69" s="5"/>
      <c r="R69" s="5"/>
      <c r="S69" s="5"/>
    </row>
    <row r="70" spans="1:19" x14ac:dyDescent="0.2">
      <c r="A70" s="24" t="s">
        <v>61</v>
      </c>
      <c r="B70" s="79">
        <v>14.253329141918647</v>
      </c>
      <c r="C70" s="79">
        <v>13.615554121554371</v>
      </c>
      <c r="D70" s="79">
        <v>14.857568142841208</v>
      </c>
      <c r="E70" s="79">
        <v>14.035332150376387</v>
      </c>
      <c r="F70" s="79">
        <v>13.572370635919409</v>
      </c>
      <c r="G70" s="79">
        <v>13.891239006918314</v>
      </c>
      <c r="H70" s="79">
        <v>12.48296757962839</v>
      </c>
      <c r="I70" s="5"/>
      <c r="J70" s="5"/>
      <c r="K70" s="5"/>
      <c r="L70" s="5"/>
      <c r="M70" s="5"/>
      <c r="N70" s="5"/>
      <c r="O70" s="5"/>
      <c r="P70" s="5"/>
      <c r="Q70" s="5"/>
      <c r="R70" s="5"/>
      <c r="S70" s="5"/>
    </row>
    <row r="71" spans="1:19" x14ac:dyDescent="0.2">
      <c r="A71" s="24" t="s">
        <v>17</v>
      </c>
      <c r="B71" s="79" t="s">
        <v>33</v>
      </c>
      <c r="C71" s="79" t="s">
        <v>33</v>
      </c>
      <c r="D71" s="79" t="s">
        <v>33</v>
      </c>
      <c r="E71" s="79" t="s">
        <v>33</v>
      </c>
      <c r="F71" s="79" t="s">
        <v>33</v>
      </c>
      <c r="G71" s="79" t="s">
        <v>33</v>
      </c>
      <c r="H71" s="79" t="s">
        <v>33</v>
      </c>
      <c r="I71" s="5"/>
      <c r="J71" s="5"/>
      <c r="K71" s="5"/>
      <c r="L71" s="5"/>
      <c r="M71" s="5"/>
      <c r="N71" s="5"/>
      <c r="O71" s="5"/>
      <c r="P71" s="5"/>
      <c r="Q71" s="5"/>
      <c r="R71" s="5"/>
      <c r="S71" s="5"/>
    </row>
    <row r="72" spans="1:19" x14ac:dyDescent="0.2">
      <c r="A72" s="24" t="s">
        <v>62</v>
      </c>
      <c r="B72" s="79">
        <v>16.887950060360136</v>
      </c>
      <c r="C72" s="79">
        <v>15.436555040897307</v>
      </c>
      <c r="D72" s="79">
        <v>15.929269468780847</v>
      </c>
      <c r="E72" s="79">
        <v>13.960856634932325</v>
      </c>
      <c r="F72" s="79">
        <v>12.614505199383816</v>
      </c>
      <c r="G72" s="79">
        <v>12.323046746645581</v>
      </c>
      <c r="H72" s="79">
        <v>13.252023366999655</v>
      </c>
      <c r="I72" s="5"/>
      <c r="J72" s="5"/>
      <c r="K72" s="5"/>
      <c r="L72" s="5"/>
      <c r="M72" s="5"/>
      <c r="N72" s="5"/>
      <c r="O72" s="5"/>
      <c r="P72" s="5"/>
      <c r="Q72" s="5"/>
      <c r="R72" s="5"/>
      <c r="S72" s="5"/>
    </row>
    <row r="73" spans="1:19" x14ac:dyDescent="0.2">
      <c r="A73" s="24" t="s">
        <v>63</v>
      </c>
      <c r="B73" s="79">
        <v>18.591891139008094</v>
      </c>
      <c r="C73" s="79">
        <v>16.030934117259857</v>
      </c>
      <c r="D73" s="79">
        <v>15.755029786317309</v>
      </c>
      <c r="E73" s="98">
        <v>14.371664597736356</v>
      </c>
      <c r="F73" s="79">
        <v>13.213442924358024</v>
      </c>
      <c r="G73" s="98">
        <v>14.187340436087823</v>
      </c>
      <c r="H73" s="106">
        <v>14.301141944462653</v>
      </c>
      <c r="I73" s="5"/>
      <c r="J73" s="5"/>
      <c r="K73" s="5"/>
      <c r="L73" s="5"/>
      <c r="M73" s="5"/>
      <c r="N73" s="5"/>
      <c r="O73" s="5"/>
      <c r="P73" s="5"/>
      <c r="Q73" s="5"/>
      <c r="R73" s="5"/>
      <c r="S73" s="5"/>
    </row>
    <row r="74" spans="1:19" x14ac:dyDescent="0.2">
      <c r="A74" s="24" t="s">
        <v>20</v>
      </c>
      <c r="B74" s="79">
        <v>15.794222067144753</v>
      </c>
      <c r="C74" s="79">
        <v>14.866042650745836</v>
      </c>
      <c r="D74" s="79">
        <v>13.615404471975465</v>
      </c>
      <c r="E74" s="79">
        <v>12.637626208873112</v>
      </c>
      <c r="F74" s="79">
        <v>10.997615042818271</v>
      </c>
      <c r="G74" s="79">
        <v>11.096492793700861</v>
      </c>
      <c r="H74" s="79">
        <v>13.209013477392229</v>
      </c>
      <c r="I74" s="5"/>
      <c r="J74" s="5"/>
      <c r="K74" s="5"/>
      <c r="L74" s="5"/>
      <c r="M74" s="5"/>
      <c r="N74" s="5"/>
      <c r="O74" s="5"/>
      <c r="P74" s="5"/>
      <c r="Q74" s="5"/>
      <c r="R74" s="5"/>
      <c r="S74" s="5"/>
    </row>
    <row r="75" spans="1:19" x14ac:dyDescent="0.2">
      <c r="A75" s="24" t="s">
        <v>54</v>
      </c>
      <c r="B75" s="79">
        <v>16.42969203042297</v>
      </c>
      <c r="C75" s="79">
        <v>14.04475788597308</v>
      </c>
      <c r="D75" s="79">
        <v>13.692348436188809</v>
      </c>
      <c r="E75" s="79">
        <v>12.397535546278803</v>
      </c>
      <c r="F75" s="79">
        <v>11.613761124080682</v>
      </c>
      <c r="G75" s="79">
        <v>12.755700761762251</v>
      </c>
      <c r="H75" s="79">
        <v>12.170039149856352</v>
      </c>
      <c r="I75" s="5"/>
      <c r="J75" s="5"/>
      <c r="K75" s="5"/>
      <c r="L75" s="5"/>
      <c r="M75" s="5"/>
      <c r="N75" s="5"/>
      <c r="O75" s="5"/>
      <c r="P75" s="5"/>
      <c r="Q75" s="5"/>
      <c r="R75" s="5"/>
      <c r="S75" s="5"/>
    </row>
    <row r="76" spans="1:19" x14ac:dyDescent="0.2">
      <c r="A76" s="24" t="s">
        <v>64</v>
      </c>
      <c r="B76" s="79">
        <v>16.094467554535136</v>
      </c>
      <c r="C76" s="79">
        <v>15.652928412435813</v>
      </c>
      <c r="D76" s="79">
        <v>15.10099547902847</v>
      </c>
      <c r="E76" s="79">
        <v>14.045913081192394</v>
      </c>
      <c r="F76" s="79">
        <v>13.541794264277076</v>
      </c>
      <c r="G76" s="79">
        <v>13.382428814338345</v>
      </c>
      <c r="H76" s="79">
        <v>12.304379106201777</v>
      </c>
      <c r="I76" s="5"/>
      <c r="J76" s="5"/>
      <c r="K76" s="5"/>
      <c r="L76" s="5"/>
      <c r="M76" s="5"/>
      <c r="N76" s="5"/>
      <c r="O76" s="5"/>
      <c r="P76" s="5"/>
      <c r="Q76" s="5"/>
      <c r="R76" s="5"/>
      <c r="S76" s="5"/>
    </row>
    <row r="77" spans="1:19" x14ac:dyDescent="0.2">
      <c r="A77" s="24" t="s">
        <v>65</v>
      </c>
      <c r="B77" s="79">
        <v>17.053696643202727</v>
      </c>
      <c r="C77" s="79">
        <v>15.324473203052408</v>
      </c>
      <c r="D77" s="79">
        <v>15.035066668113506</v>
      </c>
      <c r="E77" s="106">
        <v>14.227603596590379</v>
      </c>
      <c r="F77" s="98">
        <v>13.681774153599871</v>
      </c>
      <c r="G77" s="79">
        <v>13.183163056129121</v>
      </c>
      <c r="H77" s="79">
        <v>13.55978467268911</v>
      </c>
      <c r="I77" s="5"/>
      <c r="J77" s="5"/>
      <c r="K77" s="5"/>
      <c r="L77" s="5"/>
      <c r="M77" s="5"/>
      <c r="N77" s="5"/>
      <c r="O77" s="5"/>
      <c r="P77" s="5"/>
      <c r="Q77" s="5"/>
      <c r="R77" s="5"/>
      <c r="S77" s="5"/>
    </row>
    <row r="78" spans="1:19" x14ac:dyDescent="0.2">
      <c r="A78" s="24" t="s">
        <v>26</v>
      </c>
      <c r="B78" s="79">
        <v>16.485047930682782</v>
      </c>
      <c r="C78" s="79">
        <v>15.893399563232125</v>
      </c>
      <c r="D78" s="79">
        <v>14.439122248259235</v>
      </c>
      <c r="E78" s="79">
        <v>13.099589834700144</v>
      </c>
      <c r="F78" s="79">
        <v>12.235064360892615</v>
      </c>
      <c r="G78" s="79">
        <v>12.689290328104775</v>
      </c>
      <c r="H78" s="79">
        <v>12.10838978651104</v>
      </c>
      <c r="I78" s="5"/>
      <c r="J78" s="5"/>
      <c r="K78" s="5"/>
      <c r="L78" s="5"/>
      <c r="M78" s="5"/>
      <c r="N78" s="5"/>
      <c r="O78" s="5"/>
      <c r="P78" s="5"/>
      <c r="Q78" s="5"/>
      <c r="R78" s="5"/>
      <c r="S78" s="5"/>
    </row>
    <row r="79" spans="1:19" x14ac:dyDescent="0.2">
      <c r="A79" s="24" t="s">
        <v>55</v>
      </c>
      <c r="B79" s="79">
        <v>16.136100464991934</v>
      </c>
      <c r="C79" s="79">
        <v>13.975403067568488</v>
      </c>
      <c r="D79" s="79">
        <v>12.788655142267974</v>
      </c>
      <c r="E79" s="79">
        <v>11.754397885761716</v>
      </c>
      <c r="F79" s="79">
        <v>10.978698741913167</v>
      </c>
      <c r="G79" s="79">
        <v>12.298675098955167</v>
      </c>
      <c r="H79" s="79">
        <v>12.652470693661275</v>
      </c>
      <c r="I79" s="5"/>
      <c r="J79" s="5"/>
      <c r="K79" s="5"/>
      <c r="L79" s="5"/>
      <c r="M79" s="5"/>
      <c r="N79" s="5"/>
      <c r="O79" s="5"/>
      <c r="P79" s="5"/>
      <c r="Q79" s="5"/>
      <c r="R79" s="5"/>
      <c r="S79" s="5"/>
    </row>
    <row r="80" spans="1:19" x14ac:dyDescent="0.2">
      <c r="A80" s="23" t="s">
        <v>31</v>
      </c>
      <c r="B80" s="80">
        <v>16.633828739185578</v>
      </c>
      <c r="C80" s="80">
        <v>15.214928011978785</v>
      </c>
      <c r="D80" s="80">
        <v>14.570578137247816</v>
      </c>
      <c r="E80" s="80">
        <v>13.387418126793804</v>
      </c>
      <c r="F80" s="80">
        <v>12.551118295433964</v>
      </c>
      <c r="G80" s="80">
        <v>12.623075900600506</v>
      </c>
      <c r="H80" s="80">
        <v>12.9460249212081</v>
      </c>
      <c r="I80" s="5"/>
      <c r="J80" s="5"/>
      <c r="K80" s="5"/>
      <c r="L80" s="5"/>
      <c r="M80" s="5"/>
      <c r="N80" s="5"/>
      <c r="O80" s="5"/>
      <c r="P80" s="5"/>
      <c r="Q80" s="5"/>
      <c r="R80" s="5"/>
      <c r="S80" s="5"/>
    </row>
    <row r="81" spans="1:19" x14ac:dyDescent="0.2">
      <c r="A81" s="1"/>
      <c r="B81" s="66"/>
      <c r="C81" s="84"/>
      <c r="D81" s="84"/>
      <c r="E81" s="84"/>
      <c r="F81" s="84"/>
      <c r="G81" s="84"/>
      <c r="H81" s="84"/>
      <c r="I81" s="2"/>
      <c r="J81" s="2"/>
      <c r="K81" s="2"/>
      <c r="L81" s="2"/>
      <c r="M81" s="2"/>
      <c r="N81" s="2"/>
      <c r="O81" s="2"/>
      <c r="P81" s="2"/>
      <c r="Q81" s="2"/>
      <c r="R81" s="2"/>
      <c r="S81" s="2"/>
    </row>
    <row r="82" spans="1:19" x14ac:dyDescent="0.2">
      <c r="A82" s="1"/>
      <c r="B82" s="66"/>
      <c r="C82" s="84"/>
      <c r="D82" s="84"/>
      <c r="E82" s="84"/>
      <c r="F82" s="84"/>
      <c r="G82" s="84"/>
      <c r="H82" s="84"/>
      <c r="I82" s="2"/>
      <c r="J82" s="2"/>
      <c r="K82" s="2"/>
      <c r="L82" s="2"/>
      <c r="M82" s="2"/>
      <c r="N82" s="2"/>
      <c r="O82" s="2"/>
      <c r="P82" s="2"/>
      <c r="Q82" s="2"/>
      <c r="R82" s="2"/>
      <c r="S82" s="2"/>
    </row>
    <row r="83" spans="1:19" ht="12.75" x14ac:dyDescent="0.2">
      <c r="A83" s="7" t="s">
        <v>42</v>
      </c>
      <c r="B83" s="66"/>
      <c r="C83" s="84"/>
      <c r="D83" s="84"/>
      <c r="E83" s="84"/>
      <c r="F83" s="84"/>
      <c r="G83" s="84"/>
      <c r="H83" s="84"/>
      <c r="I83" s="2"/>
      <c r="J83" s="2"/>
      <c r="K83" s="2"/>
      <c r="L83" s="2"/>
      <c r="M83" s="2"/>
      <c r="N83" s="2"/>
      <c r="O83" s="2"/>
      <c r="P83" s="2"/>
      <c r="Q83" s="2"/>
      <c r="R83" s="2"/>
      <c r="S83" s="2"/>
    </row>
    <row r="84" spans="1:19" ht="3" customHeight="1" x14ac:dyDescent="0.2">
      <c r="A84" s="1"/>
      <c r="B84" s="66"/>
      <c r="C84" s="84"/>
      <c r="D84" s="84"/>
      <c r="E84" s="84"/>
      <c r="F84" s="84"/>
      <c r="G84" s="84"/>
      <c r="H84" s="84"/>
      <c r="I84" s="2"/>
      <c r="J84" s="2"/>
      <c r="K84" s="2"/>
      <c r="L84" s="2"/>
      <c r="M84" s="2"/>
      <c r="N84" s="2"/>
      <c r="O84" s="2"/>
      <c r="P84" s="2"/>
      <c r="Q84" s="2"/>
      <c r="R84" s="2"/>
      <c r="S84" s="2"/>
    </row>
    <row r="85" spans="1:19" x14ac:dyDescent="0.2">
      <c r="A85" s="62"/>
      <c r="B85" s="78">
        <v>2016</v>
      </c>
      <c r="C85" s="78">
        <v>2017</v>
      </c>
      <c r="D85" s="78">
        <v>2018</v>
      </c>
      <c r="E85" s="78">
        <v>2019</v>
      </c>
      <c r="F85" s="78">
        <v>2020</v>
      </c>
      <c r="G85" s="78">
        <v>2021</v>
      </c>
      <c r="H85" s="78">
        <v>2022</v>
      </c>
      <c r="I85" s="5"/>
      <c r="J85" s="5"/>
      <c r="K85" s="5"/>
      <c r="L85" s="5"/>
      <c r="M85" s="5"/>
      <c r="N85" s="5"/>
      <c r="O85" s="5"/>
      <c r="P85" s="5"/>
      <c r="Q85" s="5"/>
      <c r="R85" s="5"/>
      <c r="S85" s="5"/>
    </row>
    <row r="86" spans="1:19" x14ac:dyDescent="0.2">
      <c r="A86" s="24" t="s">
        <v>50</v>
      </c>
      <c r="B86" s="79">
        <v>35.742491402539386</v>
      </c>
      <c r="C86" s="79">
        <v>35.062268858395242</v>
      </c>
      <c r="D86" s="79">
        <v>36.14948281171575</v>
      </c>
      <c r="E86" s="79">
        <v>38.517592159122358</v>
      </c>
      <c r="F86" s="79">
        <v>37.788292137392254</v>
      </c>
      <c r="G86" s="79">
        <v>36.726533381380797</v>
      </c>
      <c r="H86" s="79">
        <v>37.930928985775964</v>
      </c>
      <c r="I86" s="5"/>
      <c r="J86" s="5"/>
      <c r="K86" s="5"/>
      <c r="L86" s="5"/>
      <c r="M86" s="5"/>
      <c r="N86" s="5"/>
      <c r="O86" s="5"/>
      <c r="P86" s="5"/>
      <c r="Q86" s="5"/>
      <c r="R86" s="5"/>
      <c r="S86" s="5"/>
    </row>
    <row r="87" spans="1:19" x14ac:dyDescent="0.2">
      <c r="A87" s="24" t="s">
        <v>51</v>
      </c>
      <c r="B87" s="79">
        <v>32.228726287277716</v>
      </c>
      <c r="C87" s="79">
        <v>32.473410746751746</v>
      </c>
      <c r="D87" s="79">
        <v>34.556468724905891</v>
      </c>
      <c r="E87" s="79">
        <v>38.023858226887505</v>
      </c>
      <c r="F87" s="79">
        <v>36.937272501652664</v>
      </c>
      <c r="G87" s="79">
        <v>40.503569783469509</v>
      </c>
      <c r="H87" s="79">
        <v>40.766224680278007</v>
      </c>
      <c r="I87" s="5"/>
      <c r="J87" s="5"/>
      <c r="K87" s="5"/>
      <c r="L87" s="5"/>
      <c r="M87" s="5"/>
      <c r="N87" s="5"/>
      <c r="O87" s="5"/>
      <c r="P87" s="5"/>
      <c r="Q87" s="5"/>
      <c r="R87" s="5"/>
      <c r="S87" s="5"/>
    </row>
    <row r="88" spans="1:19" x14ac:dyDescent="0.2">
      <c r="A88" s="24" t="s">
        <v>14</v>
      </c>
      <c r="B88" s="79">
        <v>38.588798825637525</v>
      </c>
      <c r="C88" s="79">
        <v>40.159217959223099</v>
      </c>
      <c r="D88" s="79">
        <v>38.947125486026948</v>
      </c>
      <c r="E88" s="79">
        <v>41.380510408973961</v>
      </c>
      <c r="F88" s="79">
        <v>43.265076753507955</v>
      </c>
      <c r="G88" s="79">
        <v>40.799654661388921</v>
      </c>
      <c r="H88" s="79">
        <v>44.417834265034422</v>
      </c>
      <c r="I88" s="5"/>
      <c r="J88" s="5"/>
      <c r="K88" s="5"/>
      <c r="L88" s="5"/>
      <c r="M88" s="5"/>
      <c r="N88" s="5"/>
      <c r="O88" s="5"/>
      <c r="P88" s="5"/>
      <c r="Q88" s="5"/>
      <c r="R88" s="5"/>
      <c r="S88" s="5"/>
    </row>
    <row r="89" spans="1:19" x14ac:dyDescent="0.2">
      <c r="A89" s="24" t="s">
        <v>61</v>
      </c>
      <c r="B89" s="79">
        <v>41.692152830078832</v>
      </c>
      <c r="C89" s="79">
        <v>41.238601076738682</v>
      </c>
      <c r="D89" s="79">
        <v>37.025943804834448</v>
      </c>
      <c r="E89" s="79">
        <v>40.38809658664583</v>
      </c>
      <c r="F89" s="79">
        <v>39.226687912854878</v>
      </c>
      <c r="G89" s="79">
        <v>37.236551207166713</v>
      </c>
      <c r="H89" s="79">
        <v>39.612162480116652</v>
      </c>
      <c r="I89" s="5"/>
      <c r="J89" s="5"/>
      <c r="K89" s="5"/>
      <c r="L89" s="5"/>
      <c r="M89" s="5"/>
      <c r="N89" s="5"/>
      <c r="O89" s="5"/>
      <c r="P89" s="5"/>
      <c r="Q89" s="5"/>
      <c r="R89" s="5"/>
      <c r="S89" s="5"/>
    </row>
    <row r="90" spans="1:19" x14ac:dyDescent="0.2">
      <c r="A90" s="24" t="s">
        <v>17</v>
      </c>
      <c r="B90" s="79" t="s">
        <v>33</v>
      </c>
      <c r="C90" s="79" t="s">
        <v>33</v>
      </c>
      <c r="D90" s="79" t="s">
        <v>33</v>
      </c>
      <c r="E90" s="79" t="s">
        <v>33</v>
      </c>
      <c r="F90" s="79" t="s">
        <v>33</v>
      </c>
      <c r="G90" s="79" t="s">
        <v>33</v>
      </c>
      <c r="H90" s="79" t="s">
        <v>33</v>
      </c>
      <c r="I90" s="5"/>
      <c r="J90" s="5"/>
      <c r="K90" s="5"/>
      <c r="L90" s="5"/>
      <c r="M90" s="5"/>
      <c r="N90" s="5"/>
      <c r="O90" s="5"/>
      <c r="P90" s="5"/>
      <c r="Q90" s="5"/>
      <c r="R90" s="5"/>
      <c r="S90" s="5"/>
    </row>
    <row r="91" spans="1:19" x14ac:dyDescent="0.2">
      <c r="A91" s="24" t="s">
        <v>62</v>
      </c>
      <c r="B91" s="79">
        <v>38.233629192403988</v>
      </c>
      <c r="C91" s="79">
        <v>35.533177677260177</v>
      </c>
      <c r="D91" s="79">
        <v>36.85148713710376</v>
      </c>
      <c r="E91" s="79">
        <v>38.353008205032232</v>
      </c>
      <c r="F91" s="79">
        <v>37.14651227571968</v>
      </c>
      <c r="G91" s="79">
        <v>34.506623466710153</v>
      </c>
      <c r="H91" s="79">
        <v>38.962616809881354</v>
      </c>
      <c r="I91" s="5"/>
      <c r="J91" s="5"/>
      <c r="K91" s="5"/>
      <c r="L91" s="5"/>
      <c r="M91" s="5"/>
      <c r="N91" s="5"/>
      <c r="O91" s="5"/>
      <c r="P91" s="5"/>
      <c r="Q91" s="5"/>
      <c r="R91" s="5"/>
      <c r="S91" s="5"/>
    </row>
    <row r="92" spans="1:19" x14ac:dyDescent="0.2">
      <c r="A92" s="24" t="s">
        <v>63</v>
      </c>
      <c r="B92" s="79">
        <v>29.613201913188821</v>
      </c>
      <c r="C92" s="79">
        <v>33.491053048386192</v>
      </c>
      <c r="D92" s="79">
        <v>32.281736768283757</v>
      </c>
      <c r="E92" s="79">
        <v>35.076329469709393</v>
      </c>
      <c r="F92" s="79">
        <v>34.422346269462459</v>
      </c>
      <c r="G92" s="79">
        <v>28.062403607389292</v>
      </c>
      <c r="H92" s="79">
        <v>32.466948528715825</v>
      </c>
      <c r="I92" s="5"/>
      <c r="J92" s="5"/>
      <c r="K92" s="5"/>
      <c r="L92" s="5"/>
      <c r="M92" s="5"/>
      <c r="N92" s="5"/>
      <c r="O92" s="5"/>
      <c r="P92" s="5"/>
      <c r="Q92" s="5"/>
      <c r="R92" s="5"/>
      <c r="S92" s="5"/>
    </row>
    <row r="93" spans="1:19" x14ac:dyDescent="0.2">
      <c r="A93" s="24" t="s">
        <v>20</v>
      </c>
      <c r="B93" s="79">
        <v>39.908913058793338</v>
      </c>
      <c r="C93" s="79">
        <v>36.651632486988625</v>
      </c>
      <c r="D93" s="79">
        <v>38.824786291944463</v>
      </c>
      <c r="E93" s="79">
        <v>41.091990536379967</v>
      </c>
      <c r="F93" s="79">
        <v>40.900911241676695</v>
      </c>
      <c r="G93" s="79">
        <v>39.681379486636622</v>
      </c>
      <c r="H93" s="79">
        <v>37.46091600525537</v>
      </c>
      <c r="I93" s="5"/>
      <c r="J93" s="5"/>
      <c r="K93" s="5"/>
      <c r="L93" s="5"/>
      <c r="M93" s="5"/>
      <c r="N93" s="5"/>
      <c r="O93" s="5"/>
      <c r="P93" s="5"/>
      <c r="Q93" s="5"/>
      <c r="R93" s="5"/>
      <c r="S93" s="5"/>
    </row>
    <row r="94" spans="1:19" x14ac:dyDescent="0.2">
      <c r="A94" s="24" t="s">
        <v>54</v>
      </c>
      <c r="B94" s="79">
        <v>36.907847994693832</v>
      </c>
      <c r="C94" s="79">
        <v>37.849598657446577</v>
      </c>
      <c r="D94" s="79">
        <v>35.066759448750808</v>
      </c>
      <c r="E94" s="79">
        <v>40.687064273048627</v>
      </c>
      <c r="F94" s="79">
        <v>37.738283970422827</v>
      </c>
      <c r="G94" s="79">
        <v>37.62143124646866</v>
      </c>
      <c r="H94" s="79">
        <v>39.679780659053215</v>
      </c>
      <c r="I94" s="5"/>
      <c r="J94" s="5"/>
      <c r="K94" s="5"/>
      <c r="L94" s="5"/>
      <c r="M94" s="5"/>
      <c r="N94" s="5"/>
      <c r="O94" s="5"/>
      <c r="P94" s="5"/>
      <c r="Q94" s="5"/>
      <c r="R94" s="5"/>
      <c r="S94" s="5"/>
    </row>
    <row r="95" spans="1:19" x14ac:dyDescent="0.2">
      <c r="A95" s="24" t="s">
        <v>64</v>
      </c>
      <c r="B95" s="79">
        <v>38.971807845842392</v>
      </c>
      <c r="C95" s="79">
        <v>37.060997142202964</v>
      </c>
      <c r="D95" s="79">
        <v>37.648842365798927</v>
      </c>
      <c r="E95" s="79">
        <v>40.603745645400657</v>
      </c>
      <c r="F95" s="79">
        <v>37.223253685914131</v>
      </c>
      <c r="G95" s="79">
        <v>41.163730173464572</v>
      </c>
      <c r="H95" s="79">
        <v>42.90393148487707</v>
      </c>
      <c r="I95" s="5"/>
      <c r="J95" s="5"/>
      <c r="K95" s="5"/>
      <c r="L95" s="5"/>
      <c r="M95" s="5"/>
      <c r="N95" s="5"/>
      <c r="O95" s="5"/>
      <c r="P95" s="5"/>
      <c r="Q95" s="5"/>
      <c r="R95" s="5"/>
      <c r="S95" s="5"/>
    </row>
    <row r="96" spans="1:19" x14ac:dyDescent="0.2">
      <c r="A96" s="24" t="s">
        <v>65</v>
      </c>
      <c r="B96" s="79">
        <v>37.705979603540705</v>
      </c>
      <c r="C96" s="79">
        <v>40.781008641177223</v>
      </c>
      <c r="D96" s="79">
        <v>40.794941595240459</v>
      </c>
      <c r="E96" s="79">
        <v>41.495864719663643</v>
      </c>
      <c r="F96" s="79">
        <v>39.963445124809688</v>
      </c>
      <c r="G96" s="79">
        <v>40.093399153462819</v>
      </c>
      <c r="H96" s="79">
        <v>41.01585960683142</v>
      </c>
      <c r="I96" s="5"/>
      <c r="J96" s="5"/>
      <c r="K96" s="5"/>
      <c r="L96" s="5"/>
      <c r="M96" s="5"/>
      <c r="N96" s="5"/>
      <c r="O96" s="5"/>
      <c r="P96" s="5"/>
      <c r="Q96" s="5"/>
      <c r="R96" s="5"/>
      <c r="S96" s="5"/>
    </row>
    <row r="97" spans="1:22" x14ac:dyDescent="0.2">
      <c r="A97" s="24" t="s">
        <v>26</v>
      </c>
      <c r="B97" s="79">
        <v>36.828546210165996</v>
      </c>
      <c r="C97" s="79">
        <v>37.965087603734595</v>
      </c>
      <c r="D97" s="79">
        <v>38.295201268145711</v>
      </c>
      <c r="E97" s="79">
        <v>41.135966359762612</v>
      </c>
      <c r="F97" s="98">
        <v>42.699384091615904</v>
      </c>
      <c r="G97" s="79">
        <v>41.557827769891965</v>
      </c>
      <c r="H97" s="98">
        <v>45.706598164591384</v>
      </c>
      <c r="I97" s="5"/>
      <c r="J97" s="5"/>
      <c r="K97" s="5"/>
      <c r="L97" s="5"/>
      <c r="M97" s="5"/>
      <c r="N97" s="5"/>
      <c r="O97" s="5"/>
      <c r="P97" s="5"/>
      <c r="Q97" s="5"/>
      <c r="R97" s="5"/>
      <c r="S97" s="5"/>
    </row>
    <row r="98" spans="1:22" x14ac:dyDescent="0.2">
      <c r="A98" s="24" t="s">
        <v>55</v>
      </c>
      <c r="B98" s="79">
        <v>41.033726217058828</v>
      </c>
      <c r="C98" s="79">
        <v>44.082915235930855</v>
      </c>
      <c r="D98" s="98">
        <v>44.087148338724887</v>
      </c>
      <c r="E98" s="79">
        <v>45.770464009097132</v>
      </c>
      <c r="F98" s="106">
        <v>42.530767865540014</v>
      </c>
      <c r="G98" s="98">
        <v>45.574711289582964</v>
      </c>
      <c r="H98" s="106">
        <v>44.332721487367202</v>
      </c>
      <c r="I98" s="5"/>
      <c r="J98" s="5"/>
      <c r="K98" s="5"/>
      <c r="L98" s="5"/>
      <c r="M98" s="5"/>
      <c r="N98" s="5"/>
      <c r="O98" s="5"/>
      <c r="P98" s="5"/>
      <c r="Q98" s="5"/>
      <c r="R98" s="5"/>
      <c r="S98" s="5"/>
    </row>
    <row r="99" spans="1:22" x14ac:dyDescent="0.2">
      <c r="A99" s="23" t="s">
        <v>31</v>
      </c>
      <c r="B99" s="80">
        <v>37.534130579631778</v>
      </c>
      <c r="C99" s="80">
        <v>37.408567273173546</v>
      </c>
      <c r="D99" s="80">
        <v>37.823108757148525</v>
      </c>
      <c r="E99" s="80">
        <v>40.26830150268723</v>
      </c>
      <c r="F99" s="80">
        <v>39.173357643618523</v>
      </c>
      <c r="G99" s="80">
        <v>38.558115960109703</v>
      </c>
      <c r="H99" s="80">
        <v>39.888327381256602</v>
      </c>
      <c r="I99" s="5"/>
      <c r="J99" s="5"/>
      <c r="K99" s="5"/>
      <c r="L99" s="5"/>
      <c r="M99" s="5"/>
      <c r="N99" s="5"/>
      <c r="O99" s="5"/>
      <c r="P99" s="5"/>
      <c r="Q99" s="5"/>
      <c r="R99" s="5"/>
      <c r="S99" s="5"/>
    </row>
    <row r="100" spans="1:22" ht="33.75" customHeight="1" x14ac:dyDescent="0.2">
      <c r="A100" s="102" t="s">
        <v>34</v>
      </c>
      <c r="B100" s="102"/>
      <c r="C100" s="102"/>
      <c r="D100" s="102"/>
      <c r="E100" s="102"/>
      <c r="F100" s="5"/>
      <c r="G100" s="5"/>
      <c r="H100" s="5"/>
      <c r="I100" s="5"/>
      <c r="J100" s="5"/>
      <c r="K100" s="5"/>
      <c r="L100" s="5"/>
      <c r="M100" s="5"/>
      <c r="N100" s="5"/>
      <c r="O100" s="5"/>
      <c r="P100" s="5"/>
      <c r="Q100" s="5"/>
      <c r="R100" s="5"/>
      <c r="S100" s="5"/>
    </row>
    <row r="101" spans="1:22" s="56" customFormat="1" ht="11.25" x14ac:dyDescent="0.2">
      <c r="A101" s="77" t="s">
        <v>70</v>
      </c>
      <c r="B101" s="76"/>
      <c r="C101" s="85"/>
      <c r="D101" s="85"/>
      <c r="E101" s="85"/>
      <c r="F101" s="85"/>
      <c r="V101" s="57"/>
    </row>
    <row r="102" spans="1:22" x14ac:dyDescent="0.2">
      <c r="A102" s="75" t="s">
        <v>60</v>
      </c>
    </row>
    <row r="104" spans="1:22" x14ac:dyDescent="0.2">
      <c r="A104" s="59"/>
    </row>
  </sheetData>
  <mergeCells count="1">
    <mergeCell ref="A100:E100"/>
  </mergeCells>
  <conditionalFormatting sqref="B10:B13 B15:B23">
    <cfRule type="top10" dxfId="80" priority="30" rank="1"/>
  </conditionalFormatting>
  <conditionalFormatting sqref="C10:C13 C15:C23">
    <cfRule type="top10" dxfId="79" priority="29" rank="1"/>
  </conditionalFormatting>
  <conditionalFormatting sqref="D10:H13 D15:H23">
    <cfRule type="top10" dxfId="78" priority="28" rank="1"/>
  </conditionalFormatting>
  <conditionalFormatting sqref="B14">
    <cfRule type="top10" dxfId="77" priority="27" rank="1"/>
  </conditionalFormatting>
  <conditionalFormatting sqref="C14">
    <cfRule type="top10" dxfId="76" priority="26" rank="1"/>
  </conditionalFormatting>
  <conditionalFormatting sqref="D14:H14">
    <cfRule type="top10" dxfId="75" priority="25" rank="1"/>
  </conditionalFormatting>
  <conditionalFormatting sqref="B29:B32 B34:B42">
    <cfRule type="top10" dxfId="74" priority="24" rank="1"/>
  </conditionalFormatting>
  <conditionalFormatting sqref="C29:C32 C34:C42">
    <cfRule type="top10" dxfId="73" priority="23" rank="1"/>
  </conditionalFormatting>
  <conditionalFormatting sqref="D29:H32 D34:H42">
    <cfRule type="top10" dxfId="72" priority="22" rank="1"/>
  </conditionalFormatting>
  <conditionalFormatting sqref="B33">
    <cfRule type="top10" dxfId="71" priority="21" rank="1"/>
  </conditionalFormatting>
  <conditionalFormatting sqref="C33">
    <cfRule type="top10" dxfId="70" priority="20" rank="1"/>
  </conditionalFormatting>
  <conditionalFormatting sqref="D33:H33">
    <cfRule type="top10" dxfId="69" priority="19" rank="1"/>
  </conditionalFormatting>
  <conditionalFormatting sqref="B48:B51 B53:B61">
    <cfRule type="top10" dxfId="68" priority="18" rank="1"/>
  </conditionalFormatting>
  <conditionalFormatting sqref="C48:C51 C53:C61">
    <cfRule type="top10" dxfId="67" priority="17" rank="1"/>
  </conditionalFormatting>
  <conditionalFormatting sqref="D48:H51 D53:H61">
    <cfRule type="top10" dxfId="66" priority="16" rank="1"/>
  </conditionalFormatting>
  <conditionalFormatting sqref="B52">
    <cfRule type="top10" dxfId="65" priority="15" rank="1"/>
  </conditionalFormatting>
  <conditionalFormatting sqref="C52">
    <cfRule type="top10" dxfId="64" priority="14" rank="1"/>
  </conditionalFormatting>
  <conditionalFormatting sqref="D52:H52">
    <cfRule type="top10" dxfId="63" priority="13" rank="1"/>
  </conditionalFormatting>
  <conditionalFormatting sqref="B67:B70 B72:B80">
    <cfRule type="top10" dxfId="62" priority="12" rank="1"/>
  </conditionalFormatting>
  <conditionalFormatting sqref="C67:C70 C72:C80">
    <cfRule type="top10" dxfId="61" priority="11" rank="1"/>
  </conditionalFormatting>
  <conditionalFormatting sqref="D67:H70 D72:H80">
    <cfRule type="top10" dxfId="60" priority="10" rank="1"/>
  </conditionalFormatting>
  <conditionalFormatting sqref="B71">
    <cfRule type="top10" dxfId="59" priority="9" rank="1"/>
  </conditionalFormatting>
  <conditionalFormatting sqref="C71">
    <cfRule type="top10" dxfId="58" priority="8" rank="1"/>
  </conditionalFormatting>
  <conditionalFormatting sqref="D71:H71">
    <cfRule type="top10" dxfId="57" priority="7" rank="1"/>
  </conditionalFormatting>
  <conditionalFormatting sqref="B86:B89 B91:B99">
    <cfRule type="top10" dxfId="56" priority="6" rank="1"/>
  </conditionalFormatting>
  <conditionalFormatting sqref="C86:C89 C91:C99">
    <cfRule type="top10" dxfId="55" priority="5" rank="1"/>
  </conditionalFormatting>
  <conditionalFormatting sqref="D86:H89 D91:H99">
    <cfRule type="top10" dxfId="54" priority="4" rank="1"/>
  </conditionalFormatting>
  <conditionalFormatting sqref="B90">
    <cfRule type="top10" dxfId="53" priority="3" rank="1"/>
  </conditionalFormatting>
  <conditionalFormatting sqref="C90">
    <cfRule type="top10" dxfId="52" priority="2" rank="1"/>
  </conditionalFormatting>
  <conditionalFormatting sqref="D90:H90">
    <cfRule type="top10" dxfId="51" priority="1" rank="1"/>
  </conditionalFormatting>
  <hyperlinks>
    <hyperlink ref="A2" location="Sommaire!A1" display="Retour au menu &quot;Public régional du cinéma&quot;" xr:uid="{00000000-0004-0000-0300-000000000000}"/>
  </hyperlinks>
  <pageMargins left="0.39370078740157483" right="0.39370078740157483" top="0.39370078740157483" bottom="0.39370078740157483" header="0.51181102362204722" footer="0.31496062992125984"/>
  <pageSetup paperSize="9" orientation="portrait" r:id="rId1"/>
  <headerFooter alignWithMargins="0">
    <oddFooter>&amp;L&amp;G&amp;R&amp;"Arial,Gras italique"&amp;9Public régional du cinéma</oddFooter>
  </headerFooter>
  <rowBreaks count="1" manualBreakCount="1">
    <brk id="63" max="8"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02"/>
  <sheetViews>
    <sheetView topLeftCell="A55" workbookViewId="0">
      <selection activeCell="K77" sqref="K77"/>
    </sheetView>
  </sheetViews>
  <sheetFormatPr baseColWidth="10" defaultColWidth="11.42578125" defaultRowHeight="12" x14ac:dyDescent="0.2"/>
  <cols>
    <col min="1" max="1" width="33.5703125" style="5" customWidth="1"/>
    <col min="2" max="9" width="7.140625" style="5" customWidth="1"/>
    <col min="10" max="10" width="6.42578125" style="5" customWidth="1"/>
    <col min="11" max="11" width="8.5703125" style="5" customWidth="1"/>
    <col min="12" max="13" width="5.7109375" style="5" customWidth="1"/>
    <col min="14" max="14" width="6.42578125" style="5" customWidth="1"/>
    <col min="15" max="15" width="8.5703125" style="5" customWidth="1"/>
    <col min="16" max="17" width="5.7109375" style="5" customWidth="1"/>
    <col min="18" max="18" width="6.42578125" style="5" customWidth="1"/>
    <col min="19" max="19" width="8.5703125" style="5" customWidth="1"/>
    <col min="20" max="16384" width="11.42578125" style="5"/>
  </cols>
  <sheetData>
    <row r="1" spans="1:19" s="12" customFormat="1" ht="12.75" x14ac:dyDescent="0.2">
      <c r="B1" s="14"/>
      <c r="C1" s="14"/>
      <c r="D1" s="14"/>
      <c r="E1" s="14"/>
      <c r="F1" s="14"/>
      <c r="G1" s="14"/>
      <c r="H1" s="14"/>
      <c r="I1" s="14"/>
      <c r="J1" s="14"/>
      <c r="K1" s="14"/>
      <c r="L1" s="14"/>
      <c r="M1" s="14"/>
      <c r="N1" s="14"/>
      <c r="O1" s="14"/>
      <c r="P1" s="14"/>
      <c r="Q1" s="14"/>
      <c r="R1" s="14"/>
      <c r="S1" s="14"/>
    </row>
    <row r="2" spans="1:19" s="16" customFormat="1" ht="12.75" x14ac:dyDescent="0.2">
      <c r="A2" s="17" t="s">
        <v>8</v>
      </c>
      <c r="B2" s="15"/>
      <c r="C2" s="15"/>
      <c r="D2" s="15"/>
      <c r="E2" s="15"/>
      <c r="F2" s="15"/>
      <c r="G2" s="15"/>
      <c r="H2" s="15"/>
      <c r="I2" s="15"/>
      <c r="J2" s="15"/>
      <c r="K2" s="15"/>
      <c r="L2" s="15"/>
      <c r="M2" s="15"/>
      <c r="N2" s="15"/>
      <c r="O2" s="15"/>
      <c r="P2" s="15"/>
      <c r="Q2" s="15"/>
      <c r="R2" s="15"/>
      <c r="S2" s="15"/>
    </row>
    <row r="3" spans="1:19" s="12" customFormat="1" ht="12.75" x14ac:dyDescent="0.2">
      <c r="B3" s="14"/>
      <c r="C3" s="14"/>
      <c r="D3" s="14"/>
      <c r="E3" s="14"/>
      <c r="F3" s="14"/>
      <c r="G3" s="14"/>
      <c r="H3" s="14"/>
      <c r="I3" s="14"/>
      <c r="J3" s="14"/>
      <c r="K3" s="14"/>
      <c r="L3" s="14"/>
      <c r="M3" s="14"/>
      <c r="N3" s="14"/>
      <c r="O3" s="14"/>
      <c r="P3" s="14"/>
      <c r="Q3" s="14"/>
      <c r="R3" s="14"/>
      <c r="S3" s="14"/>
    </row>
    <row r="4" spans="1:19" s="12" customFormat="1" ht="12.75" x14ac:dyDescent="0.2">
      <c r="B4" s="14"/>
      <c r="C4" s="14"/>
      <c r="D4" s="14"/>
      <c r="E4" s="14"/>
      <c r="F4" s="14"/>
      <c r="G4" s="14"/>
      <c r="H4" s="14"/>
      <c r="I4" s="14"/>
      <c r="J4" s="14"/>
      <c r="K4" s="14"/>
      <c r="L4" s="14"/>
      <c r="M4" s="14"/>
      <c r="N4" s="14"/>
      <c r="O4" s="14"/>
      <c r="P4" s="14"/>
      <c r="Q4" s="14"/>
      <c r="R4" s="14"/>
      <c r="S4" s="14"/>
    </row>
    <row r="5" spans="1:19" s="10" customFormat="1" ht="33" customHeight="1" x14ac:dyDescent="0.25">
      <c r="A5" s="103" t="s">
        <v>6</v>
      </c>
      <c r="B5" s="103"/>
      <c r="C5" s="103"/>
      <c r="D5" s="103"/>
      <c r="E5" s="103"/>
      <c r="F5" s="7"/>
      <c r="G5" s="7"/>
      <c r="H5" s="7"/>
      <c r="I5" s="7"/>
      <c r="J5" s="7"/>
      <c r="K5" s="7"/>
      <c r="L5" s="7"/>
      <c r="M5" s="7"/>
      <c r="N5" s="7"/>
      <c r="O5" s="7"/>
      <c r="P5" s="7"/>
      <c r="Q5" s="7"/>
      <c r="R5" s="7"/>
      <c r="S5" s="7"/>
    </row>
    <row r="6" spans="1:19" s="10" customFormat="1" ht="12" customHeight="1" x14ac:dyDescent="0.25">
      <c r="A6" s="69"/>
      <c r="B6" s="7"/>
      <c r="C6" s="7"/>
      <c r="D6" s="7"/>
      <c r="E6" s="7"/>
      <c r="F6" s="7"/>
      <c r="G6" s="7"/>
      <c r="H6" s="7"/>
      <c r="I6" s="7"/>
      <c r="J6" s="7"/>
      <c r="K6" s="7"/>
      <c r="L6" s="7"/>
      <c r="M6" s="7"/>
      <c r="N6" s="7"/>
      <c r="O6" s="7"/>
      <c r="P6" s="7"/>
      <c r="Q6" s="7"/>
      <c r="R6" s="7"/>
      <c r="S6" s="7"/>
    </row>
    <row r="7" spans="1:19" s="10" customFormat="1" ht="12" customHeight="1" x14ac:dyDescent="0.2">
      <c r="A7" s="7" t="s">
        <v>43</v>
      </c>
      <c r="B7" s="7"/>
      <c r="C7" s="7"/>
      <c r="D7" s="7"/>
      <c r="E7" s="7"/>
      <c r="F7" s="7"/>
      <c r="G7" s="7"/>
      <c r="H7" s="7"/>
      <c r="I7" s="7"/>
      <c r="J7" s="7"/>
      <c r="K7" s="7"/>
      <c r="L7" s="7"/>
      <c r="M7" s="7"/>
      <c r="N7" s="7"/>
      <c r="O7" s="7"/>
      <c r="P7" s="7"/>
      <c r="Q7" s="7"/>
      <c r="R7" s="7"/>
      <c r="S7" s="7"/>
    </row>
    <row r="8" spans="1:19" s="1" customFormat="1" ht="3" customHeight="1" x14ac:dyDescent="0.2">
      <c r="A8" s="6"/>
      <c r="B8" s="6"/>
      <c r="C8" s="6"/>
      <c r="D8" s="6"/>
      <c r="E8" s="6"/>
      <c r="F8" s="6"/>
      <c r="G8" s="6"/>
      <c r="H8" s="6"/>
      <c r="I8" s="6"/>
      <c r="J8" s="6"/>
      <c r="K8" s="6"/>
      <c r="L8" s="6"/>
      <c r="M8" s="6"/>
      <c r="N8" s="6"/>
      <c r="O8" s="6"/>
      <c r="P8" s="6"/>
      <c r="Q8" s="6"/>
      <c r="R8" s="6"/>
      <c r="S8" s="6"/>
    </row>
    <row r="9" spans="1:19" ht="12" customHeight="1" x14ac:dyDescent="0.2">
      <c r="A9" s="62"/>
      <c r="B9" s="78">
        <v>2016</v>
      </c>
      <c r="C9" s="78">
        <v>2017</v>
      </c>
      <c r="D9" s="78">
        <v>2018</v>
      </c>
      <c r="E9" s="78">
        <v>2019</v>
      </c>
      <c r="F9" s="78">
        <v>2020</v>
      </c>
      <c r="G9" s="78">
        <v>2021</v>
      </c>
      <c r="H9" s="78">
        <v>2022</v>
      </c>
    </row>
    <row r="10" spans="1:19" x14ac:dyDescent="0.2">
      <c r="A10" s="24" t="s">
        <v>50</v>
      </c>
      <c r="B10" s="79">
        <v>28.40858635239028</v>
      </c>
      <c r="C10" s="79">
        <v>30.131937140073177</v>
      </c>
      <c r="D10" s="79">
        <v>29.924213404523929</v>
      </c>
      <c r="E10" s="79">
        <v>26.786966307341824</v>
      </c>
      <c r="F10" s="79">
        <v>22.248395657815987</v>
      </c>
      <c r="G10" s="79">
        <v>25.087621752572641</v>
      </c>
      <c r="H10" s="79">
        <v>24.313401866602959</v>
      </c>
    </row>
    <row r="11" spans="1:19" x14ac:dyDescent="0.2">
      <c r="A11" s="24" t="s">
        <v>51</v>
      </c>
      <c r="B11" s="79">
        <v>25.356636135582278</v>
      </c>
      <c r="C11" s="79">
        <v>27.250635353961577</v>
      </c>
      <c r="D11" s="79">
        <v>28.79526814386692</v>
      </c>
      <c r="E11" s="79">
        <v>24.645041538353446</v>
      </c>
      <c r="F11" s="79">
        <v>22.047620450787761</v>
      </c>
      <c r="G11" s="79">
        <v>19.84504501019395</v>
      </c>
      <c r="H11" s="79">
        <v>23.080574647462477</v>
      </c>
    </row>
    <row r="12" spans="1:19" x14ac:dyDescent="0.2">
      <c r="A12" s="24" t="s">
        <v>14</v>
      </c>
      <c r="B12" s="79">
        <v>27.463538342924672</v>
      </c>
      <c r="C12" s="79">
        <v>28.5072947842426</v>
      </c>
      <c r="D12" s="79">
        <v>28.998529318772796</v>
      </c>
      <c r="E12" s="79">
        <v>26.922566562676774</v>
      </c>
      <c r="F12" s="79">
        <v>23.604503269582324</v>
      </c>
      <c r="G12" s="79">
        <v>23.67313645219928</v>
      </c>
      <c r="H12" s="79">
        <v>24.851510634453376</v>
      </c>
    </row>
    <row r="13" spans="1:19" x14ac:dyDescent="0.2">
      <c r="A13" s="24" t="s">
        <v>61</v>
      </c>
      <c r="B13" s="79">
        <v>24.857838902492702</v>
      </c>
      <c r="C13" s="79">
        <v>27.894001478603801</v>
      </c>
      <c r="D13" s="79">
        <v>26.952002999166247</v>
      </c>
      <c r="E13" s="79">
        <v>25.582921395397566</v>
      </c>
      <c r="F13" s="79">
        <v>21.161283340980081</v>
      </c>
      <c r="G13" s="79">
        <v>24.168392262182685</v>
      </c>
      <c r="H13" s="79">
        <v>23.142085438707387</v>
      </c>
    </row>
    <row r="14" spans="1:19" x14ac:dyDescent="0.2">
      <c r="A14" s="24" t="s">
        <v>17</v>
      </c>
      <c r="B14" s="79" t="s">
        <v>33</v>
      </c>
      <c r="C14" s="79" t="s">
        <v>33</v>
      </c>
      <c r="D14" s="79" t="s">
        <v>33</v>
      </c>
      <c r="E14" s="79" t="s">
        <v>33</v>
      </c>
      <c r="F14" s="79" t="s">
        <v>33</v>
      </c>
      <c r="G14" s="79" t="s">
        <v>33</v>
      </c>
      <c r="H14" s="79" t="s">
        <v>33</v>
      </c>
    </row>
    <row r="15" spans="1:19" x14ac:dyDescent="0.2">
      <c r="A15" s="24" t="s">
        <v>62</v>
      </c>
      <c r="B15" s="79">
        <v>27.202007343053769</v>
      </c>
      <c r="C15" s="79">
        <v>29.741371648845501</v>
      </c>
      <c r="D15" s="79">
        <v>29.347503805076219</v>
      </c>
      <c r="E15" s="79">
        <v>27.492225487929563</v>
      </c>
      <c r="F15" s="79">
        <v>22.90649791197874</v>
      </c>
      <c r="G15" s="79">
        <v>24.907590705163916</v>
      </c>
      <c r="H15" s="79">
        <v>24.961211840137761</v>
      </c>
    </row>
    <row r="16" spans="1:19" x14ac:dyDescent="0.2">
      <c r="A16" s="24" t="s">
        <v>63</v>
      </c>
      <c r="B16" s="79">
        <v>25.666575264277348</v>
      </c>
      <c r="C16" s="79">
        <v>28.738457259054396</v>
      </c>
      <c r="D16" s="79">
        <v>28.26590653984406</v>
      </c>
      <c r="E16" s="79">
        <v>25.063128117701673</v>
      </c>
      <c r="F16" s="79">
        <v>21.205963256165539</v>
      </c>
      <c r="G16" s="79">
        <v>22.599289571710042</v>
      </c>
      <c r="H16" s="79">
        <v>21.307305725184865</v>
      </c>
    </row>
    <row r="17" spans="1:8" x14ac:dyDescent="0.2">
      <c r="A17" s="24" t="s">
        <v>20</v>
      </c>
      <c r="B17" s="79">
        <v>36.38597456169903</v>
      </c>
      <c r="C17" s="79">
        <v>36.86832003976869</v>
      </c>
      <c r="D17" s="79">
        <v>37.108247024916956</v>
      </c>
      <c r="E17" s="98">
        <v>34.787646771225852</v>
      </c>
      <c r="F17" s="98">
        <v>29.610789108246276</v>
      </c>
      <c r="G17" s="98">
        <v>31.751029057366804</v>
      </c>
      <c r="H17" s="98">
        <v>31.827512871919446</v>
      </c>
    </row>
    <row r="18" spans="1:8" x14ac:dyDescent="0.2">
      <c r="A18" s="24" t="s">
        <v>54</v>
      </c>
      <c r="B18" s="79">
        <v>26.07951027602698</v>
      </c>
      <c r="C18" s="79">
        <v>27.513311364245229</v>
      </c>
      <c r="D18" s="79">
        <v>26.194026697098405</v>
      </c>
      <c r="E18" s="79">
        <v>24.914038438412526</v>
      </c>
      <c r="F18" s="79">
        <v>25.319146846520724</v>
      </c>
      <c r="G18" s="79">
        <v>19.932105680650317</v>
      </c>
      <c r="H18" s="79">
        <v>20.210881766278092</v>
      </c>
    </row>
    <row r="19" spans="1:8" x14ac:dyDescent="0.2">
      <c r="A19" s="24" t="s">
        <v>64</v>
      </c>
      <c r="B19" s="79">
        <v>28.097296667834271</v>
      </c>
      <c r="C19" s="79">
        <v>28.985630826910281</v>
      </c>
      <c r="D19" s="79">
        <v>28.341362210567802</v>
      </c>
      <c r="E19" s="79">
        <v>27.972548921389073</v>
      </c>
      <c r="F19" s="79">
        <v>21.869375121928076</v>
      </c>
      <c r="G19" s="79">
        <v>24.609345927659966</v>
      </c>
      <c r="H19" s="79">
        <v>21.20544812879541</v>
      </c>
    </row>
    <row r="20" spans="1:8" x14ac:dyDescent="0.2">
      <c r="A20" s="24" t="s">
        <v>65</v>
      </c>
      <c r="B20" s="79">
        <v>30.079706650234485</v>
      </c>
      <c r="C20" s="79">
        <v>31.319161560442936</v>
      </c>
      <c r="D20" s="79">
        <v>30.422173085513766</v>
      </c>
      <c r="E20" s="79">
        <v>27.088313067214532</v>
      </c>
      <c r="F20" s="79">
        <v>21.823877067553926</v>
      </c>
      <c r="G20" s="79">
        <v>25.191352642178639</v>
      </c>
      <c r="H20" s="79">
        <v>24.947262633971164</v>
      </c>
    </row>
    <row r="21" spans="1:8" x14ac:dyDescent="0.2">
      <c r="A21" s="24" t="s">
        <v>26</v>
      </c>
      <c r="B21" s="79">
        <v>24.421689707759121</v>
      </c>
      <c r="C21" s="79">
        <v>26.948008484456317</v>
      </c>
      <c r="D21" s="79">
        <v>24.820634142518912</v>
      </c>
      <c r="E21" s="79">
        <v>24.001853126414556</v>
      </c>
      <c r="F21" s="79">
        <v>18.2750639512481</v>
      </c>
      <c r="G21" s="79">
        <v>20.328576246133341</v>
      </c>
      <c r="H21" s="79">
        <v>21.101841691758093</v>
      </c>
    </row>
    <row r="22" spans="1:8" x14ac:dyDescent="0.2">
      <c r="A22" s="24" t="s">
        <v>55</v>
      </c>
      <c r="B22" s="79">
        <v>31.815893864641897</v>
      </c>
      <c r="C22" s="79">
        <v>32.349150874537571</v>
      </c>
      <c r="D22" s="79">
        <v>31.428466560014151</v>
      </c>
      <c r="E22" s="79">
        <v>29.860789072721559</v>
      </c>
      <c r="F22" s="79">
        <v>26.113195398914819</v>
      </c>
      <c r="G22" s="79">
        <v>28.135344149011853</v>
      </c>
      <c r="H22" s="79">
        <v>26.535242015707123</v>
      </c>
    </row>
    <row r="23" spans="1:8" x14ac:dyDescent="0.2">
      <c r="A23" s="23" t="s">
        <v>31</v>
      </c>
      <c r="B23" s="80">
        <v>29.553174730940878</v>
      </c>
      <c r="C23" s="80">
        <v>31.104777111371888</v>
      </c>
      <c r="D23" s="80">
        <v>30.760248732043831</v>
      </c>
      <c r="E23" s="80">
        <v>28.415515450691714</v>
      </c>
      <c r="F23" s="80">
        <v>24.501844383483927</v>
      </c>
      <c r="G23" s="80">
        <v>25.56925521039965</v>
      </c>
      <c r="H23" s="80">
        <v>24.962299857810287</v>
      </c>
    </row>
    <row r="26" spans="1:8" ht="12.75" x14ac:dyDescent="0.2">
      <c r="A26" s="7" t="s">
        <v>44</v>
      </c>
    </row>
    <row r="27" spans="1:8" ht="3" customHeight="1" x14ac:dyDescent="0.2"/>
    <row r="28" spans="1:8" x14ac:dyDescent="0.2">
      <c r="A28" s="62"/>
      <c r="B28" s="78">
        <v>2016</v>
      </c>
      <c r="C28" s="78">
        <v>2017</v>
      </c>
      <c r="D28" s="78">
        <v>2018</v>
      </c>
      <c r="E28" s="78">
        <v>2019</v>
      </c>
      <c r="F28" s="78">
        <v>2020</v>
      </c>
      <c r="G28" s="78">
        <v>2021</v>
      </c>
      <c r="H28" s="78">
        <v>2022</v>
      </c>
    </row>
    <row r="29" spans="1:8" x14ac:dyDescent="0.2">
      <c r="A29" s="24" t="s">
        <v>50</v>
      </c>
      <c r="B29" s="79">
        <v>19.092349877321585</v>
      </c>
      <c r="C29" s="79">
        <v>18.062004009588282</v>
      </c>
      <c r="D29" s="79">
        <v>18.982388017470779</v>
      </c>
      <c r="E29" s="79">
        <v>17.858086063809534</v>
      </c>
      <c r="F29" s="98">
        <v>22.643242112932501</v>
      </c>
      <c r="G29" s="79">
        <v>21.456890307436762</v>
      </c>
      <c r="H29" s="79">
        <v>23.76206166586077</v>
      </c>
    </row>
    <row r="30" spans="1:8" x14ac:dyDescent="0.2">
      <c r="A30" s="24" t="s">
        <v>51</v>
      </c>
      <c r="B30" s="79">
        <v>23.420670382013125</v>
      </c>
      <c r="C30" s="79">
        <v>21.805242266165582</v>
      </c>
      <c r="D30" s="79">
        <v>20.714323387313485</v>
      </c>
      <c r="E30" s="79">
        <v>18.216198721872821</v>
      </c>
      <c r="F30" s="106">
        <v>22.332032341308526</v>
      </c>
      <c r="G30" s="79">
        <v>23.815397381203162</v>
      </c>
      <c r="H30" s="79">
        <v>24.659033575004521</v>
      </c>
    </row>
    <row r="31" spans="1:8" x14ac:dyDescent="0.2">
      <c r="A31" s="24" t="s">
        <v>14</v>
      </c>
      <c r="B31" s="79">
        <v>20.846565970672486</v>
      </c>
      <c r="C31" s="79">
        <v>18.394986645223632</v>
      </c>
      <c r="D31" s="79">
        <v>19.416769333852539</v>
      </c>
      <c r="E31" s="79">
        <v>18.20104684231428</v>
      </c>
      <c r="F31" s="79">
        <v>21.374403531795021</v>
      </c>
      <c r="G31" s="79">
        <v>22.636008592784371</v>
      </c>
      <c r="H31" s="79">
        <v>23.264134837615327</v>
      </c>
    </row>
    <row r="32" spans="1:8" x14ac:dyDescent="0.2">
      <c r="A32" s="24" t="s">
        <v>61</v>
      </c>
      <c r="B32" s="79">
        <v>21.964599773986802</v>
      </c>
      <c r="C32" s="79">
        <v>20.056655884353088</v>
      </c>
      <c r="D32" s="79">
        <v>19.904329198904207</v>
      </c>
      <c r="E32" s="79">
        <v>17.582075625436595</v>
      </c>
      <c r="F32" s="79">
        <v>20.210400430662638</v>
      </c>
      <c r="G32" s="79">
        <v>20.407634602909198</v>
      </c>
      <c r="H32" s="79">
        <v>21.987113500025409</v>
      </c>
    </row>
    <row r="33" spans="1:8" x14ac:dyDescent="0.2">
      <c r="A33" s="24" t="s">
        <v>17</v>
      </c>
      <c r="B33" s="79" t="s">
        <v>33</v>
      </c>
      <c r="C33" s="79" t="s">
        <v>33</v>
      </c>
      <c r="D33" s="79" t="s">
        <v>33</v>
      </c>
      <c r="E33" s="79" t="s">
        <v>33</v>
      </c>
      <c r="F33" s="79" t="s">
        <v>33</v>
      </c>
      <c r="G33" s="79" t="s">
        <v>33</v>
      </c>
      <c r="H33" s="79" t="s">
        <v>33</v>
      </c>
    </row>
    <row r="34" spans="1:8" x14ac:dyDescent="0.2">
      <c r="A34" s="24" t="s">
        <v>62</v>
      </c>
      <c r="B34" s="79">
        <v>21.598895931213484</v>
      </c>
      <c r="C34" s="79">
        <v>20.812818127806533</v>
      </c>
      <c r="D34" s="79">
        <v>20.217616105797241</v>
      </c>
      <c r="E34" s="79">
        <v>18.328879379554241</v>
      </c>
      <c r="F34" s="79">
        <v>19.841067692412604</v>
      </c>
      <c r="G34" s="79">
        <v>20.877584083848191</v>
      </c>
      <c r="H34" s="79">
        <v>23.839984244473666</v>
      </c>
    </row>
    <row r="35" spans="1:8" x14ac:dyDescent="0.2">
      <c r="A35" s="24" t="s">
        <v>63</v>
      </c>
      <c r="B35" s="79">
        <v>23.49095705288433</v>
      </c>
      <c r="C35" s="79">
        <v>20.319830704940216</v>
      </c>
      <c r="D35" s="79">
        <v>22.019036660187787</v>
      </c>
      <c r="E35" s="98">
        <v>20.377213267925239</v>
      </c>
      <c r="F35" s="100">
        <v>24.142716279806901</v>
      </c>
      <c r="G35" s="106">
        <v>24.386379667851742</v>
      </c>
      <c r="H35" s="106">
        <v>25.565275125701721</v>
      </c>
    </row>
    <row r="36" spans="1:8" x14ac:dyDescent="0.2">
      <c r="A36" s="24" t="s">
        <v>20</v>
      </c>
      <c r="B36" s="79">
        <v>15.447900565203573</v>
      </c>
      <c r="C36" s="79">
        <v>15.128622336746833</v>
      </c>
      <c r="D36" s="79">
        <v>14.970730343733536</v>
      </c>
      <c r="E36" s="79">
        <v>14.41858684398424</v>
      </c>
      <c r="F36" s="79">
        <v>18.072406938400359</v>
      </c>
      <c r="G36" s="79">
        <v>17.264670822497948</v>
      </c>
      <c r="H36" s="79">
        <v>19.399334299939859</v>
      </c>
    </row>
    <row r="37" spans="1:8" x14ac:dyDescent="0.2">
      <c r="A37" s="24" t="s">
        <v>54</v>
      </c>
      <c r="B37" s="79">
        <v>22.671991548901431</v>
      </c>
      <c r="C37" s="79">
        <v>20.583957533823426</v>
      </c>
      <c r="D37" s="98">
        <v>22.701370832542416</v>
      </c>
      <c r="E37" s="79">
        <v>19.024842808562685</v>
      </c>
      <c r="F37" s="79">
        <v>19.683949087849509</v>
      </c>
      <c r="G37" s="98">
        <v>25.061684073660288</v>
      </c>
      <c r="H37" s="79">
        <v>26.340299780045122</v>
      </c>
    </row>
    <row r="38" spans="1:8" x14ac:dyDescent="0.2">
      <c r="A38" s="24" t="s">
        <v>64</v>
      </c>
      <c r="B38" s="79">
        <v>18.716309677885679</v>
      </c>
      <c r="C38" s="79">
        <v>18.854540737109879</v>
      </c>
      <c r="D38" s="79">
        <v>18.450982327162034</v>
      </c>
      <c r="E38" s="79">
        <v>15.550972122256651</v>
      </c>
      <c r="F38" s="79">
        <v>20.87759019572648</v>
      </c>
      <c r="G38" s="79">
        <v>20.421982631465465</v>
      </c>
      <c r="H38" s="79">
        <v>23.361011751301746</v>
      </c>
    </row>
    <row r="39" spans="1:8" x14ac:dyDescent="0.2">
      <c r="A39" s="24" t="s">
        <v>65</v>
      </c>
      <c r="B39" s="79">
        <v>20.215195746732491</v>
      </c>
      <c r="C39" s="79">
        <v>17.919341266866308</v>
      </c>
      <c r="D39" s="79">
        <v>19.01260524700719</v>
      </c>
      <c r="E39" s="79">
        <v>17.274916033607681</v>
      </c>
      <c r="F39" s="79">
        <v>22.611014940602679</v>
      </c>
      <c r="G39" s="79">
        <v>19.299724606701854</v>
      </c>
      <c r="H39" s="79">
        <v>21.569253938243151</v>
      </c>
    </row>
    <row r="40" spans="1:8" x14ac:dyDescent="0.2">
      <c r="A40" s="24" t="s">
        <v>26</v>
      </c>
      <c r="B40" s="79">
        <v>21.340361725053896</v>
      </c>
      <c r="C40" s="79">
        <v>19.82795319267618</v>
      </c>
      <c r="D40" s="79">
        <v>18.690463130736902</v>
      </c>
      <c r="E40" s="79">
        <v>14.761414490425478</v>
      </c>
      <c r="F40" s="79">
        <v>21.067931421912153</v>
      </c>
      <c r="G40" s="79">
        <v>21.120365364747933</v>
      </c>
      <c r="H40" s="79">
        <v>22.166017429138275</v>
      </c>
    </row>
    <row r="41" spans="1:8" x14ac:dyDescent="0.2">
      <c r="A41" s="24" t="s">
        <v>55</v>
      </c>
      <c r="B41" s="79">
        <v>17.856801867449228</v>
      </c>
      <c r="C41" s="79">
        <v>16.692802523121831</v>
      </c>
      <c r="D41" s="79">
        <v>18.157321200055165</v>
      </c>
      <c r="E41" s="79">
        <v>16.813633395908287</v>
      </c>
      <c r="F41" s="79">
        <v>18.509872446477726</v>
      </c>
      <c r="G41" s="79">
        <v>19.135921281675746</v>
      </c>
      <c r="H41" s="79">
        <v>21.882956328006532</v>
      </c>
    </row>
    <row r="42" spans="1:8" x14ac:dyDescent="0.2">
      <c r="A42" s="23" t="s">
        <v>31</v>
      </c>
      <c r="B42" s="80">
        <v>19.551391428106129</v>
      </c>
      <c r="C42" s="80">
        <v>18.234320727810399</v>
      </c>
      <c r="D42" s="80">
        <v>18.569372637282079</v>
      </c>
      <c r="E42" s="80">
        <v>16.961196931428553</v>
      </c>
      <c r="F42" s="80">
        <v>21.36826496920489</v>
      </c>
      <c r="G42" s="80">
        <v>20.643181752487699</v>
      </c>
      <c r="H42" s="80">
        <v>22.659557402127952</v>
      </c>
    </row>
    <row r="45" spans="1:8" ht="12.75" x14ac:dyDescent="0.2">
      <c r="A45" s="7" t="s">
        <v>45</v>
      </c>
    </row>
    <row r="46" spans="1:8" ht="3" customHeight="1" x14ac:dyDescent="0.2"/>
    <row r="47" spans="1:8" x14ac:dyDescent="0.2">
      <c r="A47" s="62"/>
      <c r="B47" s="78">
        <v>2016</v>
      </c>
      <c r="C47" s="78">
        <v>2017</v>
      </c>
      <c r="D47" s="78">
        <v>2018</v>
      </c>
      <c r="E47" s="78">
        <v>2019</v>
      </c>
      <c r="F47" s="78">
        <v>2020</v>
      </c>
      <c r="G47" s="78">
        <v>2021</v>
      </c>
      <c r="H47" s="78">
        <v>2022</v>
      </c>
    </row>
    <row r="48" spans="1:8" x14ac:dyDescent="0.2">
      <c r="A48" s="24" t="s">
        <v>50</v>
      </c>
      <c r="B48" s="79">
        <v>52.499063770288124</v>
      </c>
      <c r="C48" s="79">
        <v>51.806058850338474</v>
      </c>
      <c r="D48" s="79">
        <v>51.093398578005313</v>
      </c>
      <c r="E48" s="79">
        <v>55.354947628848663</v>
      </c>
      <c r="F48" s="79">
        <v>51.926039298424101</v>
      </c>
      <c r="G48" s="79">
        <v>53.14981483942973</v>
      </c>
      <c r="H48" s="79">
        <v>51.924536467536306</v>
      </c>
    </row>
    <row r="49" spans="1:8" x14ac:dyDescent="0.2">
      <c r="A49" s="24" t="s">
        <v>51</v>
      </c>
      <c r="B49" s="79">
        <v>51.222693482404594</v>
      </c>
      <c r="C49" s="79">
        <v>50.944122379872866</v>
      </c>
      <c r="D49" s="79">
        <v>50.490408468819616</v>
      </c>
      <c r="E49" s="79">
        <v>57.138759739773704</v>
      </c>
      <c r="F49" s="79">
        <v>52.305212343631069</v>
      </c>
      <c r="G49" s="79">
        <v>56.295642276429028</v>
      </c>
      <c r="H49" s="79">
        <v>52.260391777533023</v>
      </c>
    </row>
    <row r="50" spans="1:8" x14ac:dyDescent="0.2">
      <c r="A50" s="24" t="s">
        <v>14</v>
      </c>
      <c r="B50" s="79">
        <v>51.689895686402885</v>
      </c>
      <c r="C50" s="79">
        <v>53.0977185705338</v>
      </c>
      <c r="D50" s="79">
        <v>51.584701347374661</v>
      </c>
      <c r="E50" s="79">
        <v>54.876386595008938</v>
      </c>
      <c r="F50" s="79">
        <v>52.068333121878943</v>
      </c>
      <c r="G50" s="79">
        <v>54.010726872101465</v>
      </c>
      <c r="H50" s="79">
        <v>51.884354527931251</v>
      </c>
    </row>
    <row r="51" spans="1:8" x14ac:dyDescent="0.2">
      <c r="A51" s="24" t="s">
        <v>61</v>
      </c>
      <c r="B51" s="79">
        <v>53.177561323520528</v>
      </c>
      <c r="C51" s="79">
        <v>52.049342637043104</v>
      </c>
      <c r="D51" s="79">
        <v>53.143667801929553</v>
      </c>
      <c r="E51" s="79">
        <v>56.83500297916585</v>
      </c>
      <c r="F51" s="79">
        <v>55.693967633076468</v>
      </c>
      <c r="G51" s="79">
        <v>55.398892813683567</v>
      </c>
      <c r="H51" s="79">
        <v>54.87080106126718</v>
      </c>
    </row>
    <row r="52" spans="1:8" x14ac:dyDescent="0.2">
      <c r="A52" s="24" t="s">
        <v>17</v>
      </c>
      <c r="B52" s="79" t="s">
        <v>33</v>
      </c>
      <c r="C52" s="79" t="s">
        <v>33</v>
      </c>
      <c r="D52" s="79" t="s">
        <v>33</v>
      </c>
      <c r="E52" s="79" t="s">
        <v>33</v>
      </c>
      <c r="F52" s="79" t="s">
        <v>33</v>
      </c>
      <c r="G52" s="79" t="s">
        <v>33</v>
      </c>
      <c r="H52" s="79" t="s">
        <v>33</v>
      </c>
    </row>
    <row r="53" spans="1:8" x14ac:dyDescent="0.2">
      <c r="A53" s="24" t="s">
        <v>62</v>
      </c>
      <c r="B53" s="79">
        <v>51.199096725732737</v>
      </c>
      <c r="C53" s="79">
        <v>49.445810223347962</v>
      </c>
      <c r="D53" s="79">
        <v>50.434880089126544</v>
      </c>
      <c r="E53" s="79">
        <v>54.178895132516224</v>
      </c>
      <c r="F53" s="79">
        <v>54.327520845292611</v>
      </c>
      <c r="G53" s="79">
        <v>54.318913086048845</v>
      </c>
      <c r="H53" s="79">
        <v>51.198803915388545</v>
      </c>
    </row>
    <row r="54" spans="1:8" x14ac:dyDescent="0.2">
      <c r="A54" s="24" t="s">
        <v>63</v>
      </c>
      <c r="B54" s="79">
        <v>50.842467682838247</v>
      </c>
      <c r="C54" s="79">
        <v>50.941712036005441</v>
      </c>
      <c r="D54" s="79">
        <v>49.715056799968181</v>
      </c>
      <c r="E54" s="79">
        <v>54.559658614373106</v>
      </c>
      <c r="F54" s="79">
        <v>53.363983714122931</v>
      </c>
      <c r="G54" s="79">
        <v>52.807389524125895</v>
      </c>
      <c r="H54" s="79">
        <v>53.127419149113408</v>
      </c>
    </row>
    <row r="55" spans="1:8" x14ac:dyDescent="0.2">
      <c r="A55" s="24" t="s">
        <v>20</v>
      </c>
      <c r="B55" s="79">
        <v>48.166124873097395</v>
      </c>
      <c r="C55" s="79">
        <v>48.003057623484544</v>
      </c>
      <c r="D55" s="79">
        <v>47.921022631349601</v>
      </c>
      <c r="E55" s="79">
        <v>50.793766384789919</v>
      </c>
      <c r="F55" s="79">
        <v>49.517425974918169</v>
      </c>
      <c r="G55" s="79">
        <v>51.276712551102001</v>
      </c>
      <c r="H55" s="79">
        <v>48.773152828140738</v>
      </c>
    </row>
    <row r="56" spans="1:8" x14ac:dyDescent="0.2">
      <c r="A56" s="24" t="s">
        <v>54</v>
      </c>
      <c r="B56" s="79">
        <v>51.248498175071553</v>
      </c>
      <c r="C56" s="79">
        <v>51.902731101931344</v>
      </c>
      <c r="D56" s="79">
        <v>51.104602470359218</v>
      </c>
      <c r="E56" s="79">
        <v>56.061118753024786</v>
      </c>
      <c r="F56" s="79">
        <v>50.73640624194482</v>
      </c>
      <c r="G56" s="79">
        <v>55.458138927760203</v>
      </c>
      <c r="H56" s="79">
        <v>53.448818453676758</v>
      </c>
    </row>
    <row r="57" spans="1:8" x14ac:dyDescent="0.2">
      <c r="A57" s="24" t="s">
        <v>64</v>
      </c>
      <c r="B57" s="79">
        <v>53.186393654280053</v>
      </c>
      <c r="C57" s="79">
        <v>52.159828435979861</v>
      </c>
      <c r="D57" s="79">
        <v>53.207655462270168</v>
      </c>
      <c r="E57" s="79">
        <v>56.476478956354327</v>
      </c>
      <c r="F57" s="79">
        <v>55.00457412233235</v>
      </c>
      <c r="G57" s="79">
        <v>54.833044068933404</v>
      </c>
      <c r="H57" s="79">
        <v>55.433540119902858</v>
      </c>
    </row>
    <row r="58" spans="1:8" x14ac:dyDescent="0.2">
      <c r="A58" s="24" t="s">
        <v>65</v>
      </c>
      <c r="B58" s="79">
        <v>49.705097603033046</v>
      </c>
      <c r="C58" s="79">
        <v>50.761497172690774</v>
      </c>
      <c r="D58" s="79">
        <v>50.565221667479022</v>
      </c>
      <c r="E58" s="79">
        <v>55.63677089917779</v>
      </c>
      <c r="F58" s="79">
        <v>52.399034925809453</v>
      </c>
      <c r="G58" s="79">
        <v>55.731251662334572</v>
      </c>
      <c r="H58" s="79">
        <v>53.483483427785707</v>
      </c>
    </row>
    <row r="59" spans="1:8" x14ac:dyDescent="0.2">
      <c r="A59" s="24" t="s">
        <v>26</v>
      </c>
      <c r="B59" s="79">
        <v>54.237948567187019</v>
      </c>
      <c r="C59" s="79">
        <v>53.224038322867514</v>
      </c>
      <c r="D59" s="98">
        <v>56.488902726744115</v>
      </c>
      <c r="E59" s="79">
        <v>61.236732383160039</v>
      </c>
      <c r="F59" s="98">
        <v>57.880870061747679</v>
      </c>
      <c r="G59" s="98">
        <v>57.96625405632777</v>
      </c>
      <c r="H59" s="98">
        <v>56.732140879103618</v>
      </c>
    </row>
    <row r="60" spans="1:8" x14ac:dyDescent="0.2">
      <c r="A60" s="24" t="s">
        <v>55</v>
      </c>
      <c r="B60" s="79">
        <v>50.327304267908858</v>
      </c>
      <c r="C60" s="79">
        <v>50.95804660234058</v>
      </c>
      <c r="D60" s="79">
        <v>50.414212239930734</v>
      </c>
      <c r="E60" s="79">
        <v>53.325577531370158</v>
      </c>
      <c r="F60" s="79">
        <v>53.233864756181895</v>
      </c>
      <c r="G60" s="79">
        <v>52.446458300290857</v>
      </c>
      <c r="H60" s="79">
        <v>51.581801656286331</v>
      </c>
    </row>
    <row r="61" spans="1:8" x14ac:dyDescent="0.2">
      <c r="A61" s="23" t="s">
        <v>31</v>
      </c>
      <c r="B61" s="80">
        <v>50.895433840953061</v>
      </c>
      <c r="C61" s="80">
        <v>50.660902160817699</v>
      </c>
      <c r="D61" s="80">
        <v>50.670378630674215</v>
      </c>
      <c r="E61" s="80">
        <v>54.623287617879804</v>
      </c>
      <c r="F61" s="80">
        <v>54.129890647311299</v>
      </c>
      <c r="G61" s="80">
        <v>53.787563037112477</v>
      </c>
      <c r="H61" s="80">
        <v>52.378142740061861</v>
      </c>
    </row>
    <row r="64" spans="1:8" ht="12.75" x14ac:dyDescent="0.2">
      <c r="A64" s="7" t="s">
        <v>69</v>
      </c>
    </row>
    <row r="65" spans="1:8" ht="3" customHeight="1" x14ac:dyDescent="0.2"/>
    <row r="66" spans="1:8" x14ac:dyDescent="0.2">
      <c r="A66" s="68"/>
      <c r="B66" s="78">
        <v>2016</v>
      </c>
      <c r="C66" s="78">
        <v>2017</v>
      </c>
      <c r="D66" s="78">
        <v>2018</v>
      </c>
      <c r="E66" s="78">
        <v>2019</v>
      </c>
      <c r="F66" s="78">
        <v>2020</v>
      </c>
      <c r="G66" s="78">
        <v>2021</v>
      </c>
      <c r="H66" s="78">
        <v>2022</v>
      </c>
    </row>
    <row r="67" spans="1:8" x14ac:dyDescent="0.2">
      <c r="A67" s="24" t="s">
        <v>50</v>
      </c>
      <c r="B67" s="87">
        <v>30.236255448354665</v>
      </c>
      <c r="C67" s="87">
        <v>31.682722274505139</v>
      </c>
      <c r="D67" s="87">
        <v>32.02571487188569</v>
      </c>
      <c r="E67" s="87">
        <v>34.924897598398971</v>
      </c>
      <c r="F67" s="87">
        <v>31.590993166974091</v>
      </c>
      <c r="G67" s="87">
        <v>31.607443854964835</v>
      </c>
      <c r="H67" s="87">
        <v>30.528471385389778</v>
      </c>
    </row>
    <row r="68" spans="1:8" x14ac:dyDescent="0.2">
      <c r="A68" s="24" t="s">
        <v>51</v>
      </c>
      <c r="B68" s="87">
        <v>33.363972538046809</v>
      </c>
      <c r="C68" s="87">
        <v>34.050852496087785</v>
      </c>
      <c r="D68" s="87">
        <v>33.65286563603253</v>
      </c>
      <c r="E68" s="87">
        <v>36.046158827563566</v>
      </c>
      <c r="F68" s="87">
        <v>33.008717862603795</v>
      </c>
      <c r="G68" s="87">
        <v>32.803015972623662</v>
      </c>
      <c r="H68" s="87">
        <v>29.94162562777359</v>
      </c>
    </row>
    <row r="69" spans="1:8" x14ac:dyDescent="0.2">
      <c r="A69" s="24" t="s">
        <v>14</v>
      </c>
      <c r="B69" s="87">
        <v>29.64289088454391</v>
      </c>
      <c r="C69" s="87">
        <v>32.348472206521137</v>
      </c>
      <c r="D69" s="87">
        <v>33.162014120494696</v>
      </c>
      <c r="E69" s="87">
        <v>32.919786259301915</v>
      </c>
      <c r="F69" s="87">
        <v>30.38556641318101</v>
      </c>
      <c r="G69" s="87">
        <v>30.408728327844702</v>
      </c>
      <c r="H69" s="87">
        <v>27.992159639731206</v>
      </c>
    </row>
    <row r="70" spans="1:8" x14ac:dyDescent="0.2">
      <c r="A70" s="24" t="s">
        <v>61</v>
      </c>
      <c r="B70" s="87">
        <v>28.867658911936324</v>
      </c>
      <c r="C70" s="87">
        <v>30.069261158619039</v>
      </c>
      <c r="D70" s="87">
        <v>33.412774912867697</v>
      </c>
      <c r="E70" s="87">
        <v>34.364903957729624</v>
      </c>
      <c r="F70" s="87">
        <v>34.614876381176366</v>
      </c>
      <c r="G70" s="87">
        <v>32.460378254854902</v>
      </c>
      <c r="H70" s="87">
        <v>32.650495723895446</v>
      </c>
    </row>
    <row r="71" spans="1:8" x14ac:dyDescent="0.2">
      <c r="A71" s="24" t="s">
        <v>17</v>
      </c>
      <c r="B71" s="87" t="s">
        <v>33</v>
      </c>
      <c r="C71" s="87" t="s">
        <v>33</v>
      </c>
      <c r="D71" s="87" t="s">
        <v>33</v>
      </c>
      <c r="E71" s="87" t="s">
        <v>33</v>
      </c>
      <c r="F71" s="87" t="s">
        <v>33</v>
      </c>
      <c r="G71" s="87" t="s">
        <v>33</v>
      </c>
      <c r="H71" s="87" t="s">
        <v>33</v>
      </c>
    </row>
    <row r="72" spans="1:8" x14ac:dyDescent="0.2">
      <c r="A72" s="24" t="s">
        <v>62</v>
      </c>
      <c r="B72" s="87">
        <v>27.725605381414802</v>
      </c>
      <c r="C72" s="87">
        <v>31.519372598315243</v>
      </c>
      <c r="D72" s="87">
        <v>32.057732227387419</v>
      </c>
      <c r="E72" s="87">
        <v>34.528385828392807</v>
      </c>
      <c r="F72" s="87">
        <v>34.435501059792465</v>
      </c>
      <c r="G72" s="87">
        <v>34.038691607086413</v>
      </c>
      <c r="H72" s="87">
        <v>30.16570983083907</v>
      </c>
    </row>
    <row r="73" spans="1:8" x14ac:dyDescent="0.2">
      <c r="A73" s="24" t="s">
        <v>63</v>
      </c>
      <c r="B73" s="87">
        <v>32.758988282280008</v>
      </c>
      <c r="C73" s="87">
        <v>33.727353190240379</v>
      </c>
      <c r="D73" s="87">
        <v>33.381135270415754</v>
      </c>
      <c r="E73" s="99">
        <v>36.693318290595869</v>
      </c>
      <c r="F73" s="87">
        <v>37.700834205721264</v>
      </c>
      <c r="G73" s="99">
        <v>36.888041404629426</v>
      </c>
      <c r="H73" s="99">
        <v>34.754387758358028</v>
      </c>
    </row>
    <row r="74" spans="1:8" x14ac:dyDescent="0.2">
      <c r="A74" s="24" t="s">
        <v>20</v>
      </c>
      <c r="B74" s="87">
        <v>25.505967695435679</v>
      </c>
      <c r="C74" s="87">
        <v>29.710803778536388</v>
      </c>
      <c r="D74" s="87">
        <v>29.501130394756171</v>
      </c>
      <c r="E74" s="87">
        <v>31.483313839013334</v>
      </c>
      <c r="F74" s="87">
        <v>30.742997964073115</v>
      </c>
      <c r="G74" s="87">
        <v>29.163403093515345</v>
      </c>
      <c r="H74" s="87">
        <v>29.24480614142616</v>
      </c>
    </row>
    <row r="75" spans="1:8" x14ac:dyDescent="0.2">
      <c r="A75" s="24" t="s">
        <v>54</v>
      </c>
      <c r="B75" s="87">
        <v>29.837656386655411</v>
      </c>
      <c r="C75" s="87">
        <v>32.351752629747942</v>
      </c>
      <c r="D75" s="99">
        <v>35.153210543135621</v>
      </c>
      <c r="E75" s="87">
        <v>36.134375099553033</v>
      </c>
      <c r="F75" s="87">
        <v>35.127157429931835</v>
      </c>
      <c r="G75" s="101">
        <v>34.05994834710355</v>
      </c>
      <c r="H75" s="101">
        <v>30.778031903890607</v>
      </c>
    </row>
    <row r="76" spans="1:8" x14ac:dyDescent="0.2">
      <c r="A76" s="24" t="s">
        <v>64</v>
      </c>
      <c r="B76" s="87">
        <v>30.028026027200401</v>
      </c>
      <c r="C76" s="87">
        <v>32.543439369417364</v>
      </c>
      <c r="D76" s="87">
        <v>33.588312983209576</v>
      </c>
      <c r="E76" s="87">
        <v>34.307955158839491</v>
      </c>
      <c r="F76" s="87">
        <v>35.912446804966066</v>
      </c>
      <c r="G76" s="87">
        <v>30.033934900860121</v>
      </c>
      <c r="H76" s="87">
        <v>31.156997238293187</v>
      </c>
    </row>
    <row r="77" spans="1:8" x14ac:dyDescent="0.2">
      <c r="A77" s="24" t="s">
        <v>65</v>
      </c>
      <c r="B77" s="87">
        <v>29.574935841672449</v>
      </c>
      <c r="C77" s="87">
        <v>30.346269218527134</v>
      </c>
      <c r="D77" s="87">
        <v>31.044399573723418</v>
      </c>
      <c r="E77" s="87">
        <v>33.927300802399358</v>
      </c>
      <c r="F77" s="87">
        <v>33.222200530451587</v>
      </c>
      <c r="G77" s="87">
        <v>32.77581648075622</v>
      </c>
      <c r="H77" s="87">
        <v>32.100828219653422</v>
      </c>
    </row>
    <row r="78" spans="1:8" x14ac:dyDescent="0.2">
      <c r="A78" s="24" t="s">
        <v>26</v>
      </c>
      <c r="B78" s="87">
        <v>27.936336721795708</v>
      </c>
      <c r="C78" s="87">
        <v>29.56501965744598</v>
      </c>
      <c r="D78" s="87">
        <v>33.170261420767766</v>
      </c>
      <c r="E78" s="87">
        <v>34.767389876483875</v>
      </c>
      <c r="F78" s="87">
        <v>32.03933045933065</v>
      </c>
      <c r="G78" s="87">
        <v>30.49206981479518</v>
      </c>
      <c r="H78" s="87">
        <v>27.996271820829726</v>
      </c>
    </row>
    <row r="79" spans="1:8" x14ac:dyDescent="0.2">
      <c r="A79" s="24" t="s">
        <v>55</v>
      </c>
      <c r="B79" s="87">
        <v>27.275023123387815</v>
      </c>
      <c r="C79" s="87">
        <v>27.959131841981204</v>
      </c>
      <c r="D79" s="87">
        <v>28.437647503280555</v>
      </c>
      <c r="E79" s="87">
        <v>30.760286813960153</v>
      </c>
      <c r="F79" s="87">
        <v>33.235049215921677</v>
      </c>
      <c r="G79" s="87">
        <v>26.394598680110796</v>
      </c>
      <c r="H79" s="87">
        <v>27.116259492628288</v>
      </c>
    </row>
    <row r="80" spans="1:8" x14ac:dyDescent="0.2">
      <c r="A80" s="23" t="s">
        <v>31</v>
      </c>
      <c r="B80" s="88">
        <v>28.794177727558534</v>
      </c>
      <c r="C80" s="88">
        <v>30.979463112512583</v>
      </c>
      <c r="D80" s="88">
        <v>31.716385166790129</v>
      </c>
      <c r="E80" s="88">
        <v>33.798549316129169</v>
      </c>
      <c r="F80" s="88">
        <v>34.320769745361993</v>
      </c>
      <c r="G80" s="88">
        <v>31.388219998998874</v>
      </c>
      <c r="H80" s="88">
        <v>30.414281127932181</v>
      </c>
    </row>
    <row r="81" spans="1:22" ht="11.25" customHeight="1" x14ac:dyDescent="0.2">
      <c r="A81" s="107"/>
      <c r="B81" s="107"/>
      <c r="C81" s="107"/>
      <c r="D81" s="107"/>
      <c r="E81" s="107"/>
      <c r="F81" s="1"/>
      <c r="G81" s="1"/>
      <c r="H81" s="1"/>
      <c r="I81" s="1"/>
      <c r="J81" s="1"/>
      <c r="K81" s="1"/>
      <c r="L81" s="1"/>
      <c r="M81" s="1"/>
      <c r="N81" s="1"/>
      <c r="O81" s="1"/>
      <c r="P81" s="1"/>
    </row>
    <row r="82" spans="1:22" s="56" customFormat="1" ht="11.25" x14ac:dyDescent="0.2">
      <c r="A82" s="77"/>
      <c r="B82" s="76"/>
      <c r="C82" s="76"/>
      <c r="D82" s="76"/>
      <c r="E82" s="76"/>
      <c r="F82" s="76"/>
      <c r="V82" s="57"/>
    </row>
    <row r="83" spans="1:22" ht="12.75" x14ac:dyDescent="0.2">
      <c r="A83" s="7" t="s">
        <v>96</v>
      </c>
      <c r="I83" s="1"/>
      <c r="J83" s="1"/>
      <c r="K83" s="1"/>
      <c r="L83" s="1"/>
      <c r="M83" s="1"/>
      <c r="N83" s="1"/>
      <c r="O83" s="1"/>
      <c r="P83" s="1"/>
      <c r="Q83" s="1"/>
      <c r="R83" s="1"/>
      <c r="S83" s="1"/>
    </row>
    <row r="84" spans="1:22" ht="3" customHeight="1" x14ac:dyDescent="0.2"/>
    <row r="85" spans="1:22" x14ac:dyDescent="0.2">
      <c r="A85" s="68"/>
      <c r="B85" s="78">
        <v>2016</v>
      </c>
      <c r="C85" s="78">
        <v>2017</v>
      </c>
      <c r="D85" s="78">
        <v>2018</v>
      </c>
      <c r="E85" s="78">
        <v>2019</v>
      </c>
      <c r="F85" s="78">
        <v>2020</v>
      </c>
      <c r="G85" s="78">
        <v>2021</v>
      </c>
      <c r="H85" s="78">
        <v>2022</v>
      </c>
    </row>
    <row r="86" spans="1:22" x14ac:dyDescent="0.2">
      <c r="A86" s="24" t="s">
        <v>50</v>
      </c>
      <c r="B86" s="87">
        <v>19.564825184416833</v>
      </c>
      <c r="C86" s="87">
        <v>17.172177144985241</v>
      </c>
      <c r="D86" s="87">
        <v>16.232081388352203</v>
      </c>
      <c r="E86" s="87">
        <v>17.741981219286114</v>
      </c>
      <c r="F86" s="87">
        <v>17.481416334341933</v>
      </c>
      <c r="G86" s="87">
        <v>18.133615898575854</v>
      </c>
      <c r="H86" s="87">
        <v>18.019758593707351</v>
      </c>
    </row>
    <row r="87" spans="1:22" x14ac:dyDescent="0.2">
      <c r="A87" s="24" t="s">
        <v>51</v>
      </c>
      <c r="B87" s="87">
        <v>14.852762484323364</v>
      </c>
      <c r="C87" s="87">
        <v>13.746385449628754</v>
      </c>
      <c r="D87" s="87">
        <v>13.368021795543509</v>
      </c>
      <c r="E87" s="87">
        <v>17.484600000421686</v>
      </c>
      <c r="F87" s="87">
        <v>16.422702969480866</v>
      </c>
      <c r="G87" s="87">
        <v>19.938032111188683</v>
      </c>
      <c r="H87" s="87">
        <v>18.751347655962821</v>
      </c>
    </row>
    <row r="88" spans="1:22" x14ac:dyDescent="0.2">
      <c r="A88" s="24" t="s">
        <v>14</v>
      </c>
      <c r="B88" s="87">
        <v>18.962347982055388</v>
      </c>
      <c r="C88" s="87">
        <v>18.067818641076315</v>
      </c>
      <c r="D88" s="87">
        <v>15.05300365685013</v>
      </c>
      <c r="E88" s="87">
        <v>18.665626833723607</v>
      </c>
      <c r="F88" s="87">
        <v>17.659055037553117</v>
      </c>
      <c r="G88" s="87">
        <v>19.415462863366294</v>
      </c>
      <c r="H88" s="87">
        <v>20.630422304102382</v>
      </c>
    </row>
    <row r="89" spans="1:22" x14ac:dyDescent="0.2">
      <c r="A89" s="24" t="s">
        <v>61</v>
      </c>
      <c r="B89" s="87">
        <v>20.797229341625119</v>
      </c>
      <c r="C89" s="87">
        <v>19.432814865339132</v>
      </c>
      <c r="D89" s="87">
        <v>17.264422584391117</v>
      </c>
      <c r="E89" s="87">
        <v>19.879540974759117</v>
      </c>
      <c r="F89" s="87">
        <v>19.188422492038519</v>
      </c>
      <c r="G89" s="87">
        <v>21.024049415092794</v>
      </c>
      <c r="H89" s="87">
        <v>20.177837430834447</v>
      </c>
    </row>
    <row r="90" spans="1:22" x14ac:dyDescent="0.2">
      <c r="A90" s="24" t="s">
        <v>17</v>
      </c>
      <c r="B90" s="87" t="s">
        <v>33</v>
      </c>
      <c r="C90" s="87" t="s">
        <v>33</v>
      </c>
      <c r="D90" s="87" t="s">
        <v>33</v>
      </c>
      <c r="E90" s="87" t="s">
        <v>33</v>
      </c>
      <c r="F90" s="87" t="s">
        <v>33</v>
      </c>
      <c r="G90" s="87" t="s">
        <v>33</v>
      </c>
      <c r="H90" s="87" t="s">
        <v>33</v>
      </c>
    </row>
    <row r="91" spans="1:22" x14ac:dyDescent="0.2">
      <c r="A91" s="24" t="s">
        <v>62</v>
      </c>
      <c r="B91" s="87">
        <v>20.714590715494417</v>
      </c>
      <c r="C91" s="87">
        <v>15.264101931420598</v>
      </c>
      <c r="D91" s="87">
        <v>15.112404383121984</v>
      </c>
      <c r="E91" s="87">
        <v>16.346511181772485</v>
      </c>
      <c r="F91" s="87">
        <v>17.35805260781202</v>
      </c>
      <c r="G91" s="87">
        <v>16.326036434895599</v>
      </c>
      <c r="H91" s="87">
        <v>17.376926584252526</v>
      </c>
    </row>
    <row r="92" spans="1:22" x14ac:dyDescent="0.2">
      <c r="A92" s="24" t="s">
        <v>63</v>
      </c>
      <c r="B92" s="87">
        <v>14.210052300801884</v>
      </c>
      <c r="C92" s="87">
        <v>13.886921900941267</v>
      </c>
      <c r="D92" s="87">
        <v>11.974066171939082</v>
      </c>
      <c r="E92" s="108">
        <v>13.392860731980027</v>
      </c>
      <c r="F92" s="87">
        <v>12.620385990904412</v>
      </c>
      <c r="G92" s="108">
        <v>10.739093303727444</v>
      </c>
      <c r="H92" s="108">
        <v>13.958934659446653</v>
      </c>
    </row>
    <row r="93" spans="1:22" x14ac:dyDescent="0.2">
      <c r="A93" s="24" t="s">
        <v>20</v>
      </c>
      <c r="B93" s="87">
        <v>20.84090548749089</v>
      </c>
      <c r="C93" s="87">
        <v>16.128377338074781</v>
      </c>
      <c r="D93" s="87">
        <v>16.113428378224469</v>
      </c>
      <c r="E93" s="87">
        <v>17.145762021542588</v>
      </c>
      <c r="F93" s="87">
        <v>16.875265079338973</v>
      </c>
      <c r="G93" s="87">
        <v>19.799437603426238</v>
      </c>
      <c r="H93" s="87">
        <v>16.904312803942517</v>
      </c>
    </row>
    <row r="94" spans="1:22" x14ac:dyDescent="0.2">
      <c r="A94" s="24" t="s">
        <v>54</v>
      </c>
      <c r="B94" s="87">
        <v>17.693375992348876</v>
      </c>
      <c r="C94" s="87">
        <v>16.390339339990742</v>
      </c>
      <c r="D94" s="108">
        <v>12.961059557581954</v>
      </c>
      <c r="E94" s="87">
        <v>16.914718161311868</v>
      </c>
      <c r="F94" s="87">
        <v>13.084056501502126</v>
      </c>
      <c r="G94" s="101">
        <v>17.272533920651462</v>
      </c>
      <c r="H94" s="101">
        <v>19.58734472756635</v>
      </c>
    </row>
    <row r="95" spans="1:22" x14ac:dyDescent="0.2">
      <c r="A95" s="24" t="s">
        <v>64</v>
      </c>
      <c r="B95" s="87">
        <v>20.14203212668582</v>
      </c>
      <c r="C95" s="87">
        <v>16.359266121608261</v>
      </c>
      <c r="D95" s="87">
        <v>16.830757086830516</v>
      </c>
      <c r="E95" s="87">
        <v>19.425509204024376</v>
      </c>
      <c r="F95" s="87">
        <v>16.53169573989106</v>
      </c>
      <c r="G95" s="87">
        <v>21.407202073319421</v>
      </c>
      <c r="H95" s="87">
        <v>21.710592486682494</v>
      </c>
    </row>
    <row r="96" spans="1:22" x14ac:dyDescent="0.2">
      <c r="A96" s="24" t="s">
        <v>65</v>
      </c>
      <c r="B96" s="87">
        <v>16.634028240923403</v>
      </c>
      <c r="C96" s="87">
        <v>17.436124934045814</v>
      </c>
      <c r="D96" s="87">
        <v>16.345208015071062</v>
      </c>
      <c r="E96" s="87">
        <v>17.952586918669954</v>
      </c>
      <c r="F96" s="87">
        <v>16.62376404901962</v>
      </c>
      <c r="G96" s="87">
        <v>19.950819044447744</v>
      </c>
      <c r="H96" s="87">
        <v>18.785767688215358</v>
      </c>
    </row>
    <row r="97" spans="1:8" x14ac:dyDescent="0.2">
      <c r="A97" s="24" t="s">
        <v>26</v>
      </c>
      <c r="B97" s="87">
        <v>22.988520952157398</v>
      </c>
      <c r="C97" s="87">
        <v>20.408285275206538</v>
      </c>
      <c r="D97" s="99">
        <v>20.680552631857296</v>
      </c>
      <c r="E97" s="99">
        <v>24.097480362113131</v>
      </c>
      <c r="F97" s="99">
        <v>23.605310866553527</v>
      </c>
      <c r="G97" s="99">
        <v>24.584254745214238</v>
      </c>
      <c r="H97" s="87">
        <v>26.68090692225935</v>
      </c>
    </row>
    <row r="98" spans="1:8" ht="12" customHeight="1" x14ac:dyDescent="0.2">
      <c r="A98" s="24" t="s">
        <v>55</v>
      </c>
      <c r="B98" s="87">
        <v>20.359988884135642</v>
      </c>
      <c r="C98" s="87">
        <v>19.735931412355178</v>
      </c>
      <c r="D98" s="87">
        <v>18.38444212206247</v>
      </c>
      <c r="E98" s="87">
        <v>19.411787080135017</v>
      </c>
      <c r="F98" s="87">
        <v>16.820605457993238</v>
      </c>
      <c r="G98" s="87">
        <v>21.770829290421943</v>
      </c>
      <c r="H98" s="87">
        <v>20.423771482569229</v>
      </c>
    </row>
    <row r="99" spans="1:8" ht="12" customHeight="1" x14ac:dyDescent="0.2">
      <c r="A99" s="23" t="s">
        <v>31</v>
      </c>
      <c r="B99" s="88">
        <v>19.260990221641823</v>
      </c>
      <c r="C99" s="88">
        <v>16.846179422642361</v>
      </c>
      <c r="D99" s="88">
        <v>15.97475928132614</v>
      </c>
      <c r="E99" s="88">
        <v>17.836719854121696</v>
      </c>
      <c r="F99" s="88">
        <v>17.174912116125814</v>
      </c>
      <c r="G99" s="88">
        <v>19.005911197318973</v>
      </c>
      <c r="H99" s="88">
        <v>18.875224264467803</v>
      </c>
    </row>
    <row r="100" spans="1:8" x14ac:dyDescent="0.2">
      <c r="A100" s="102" t="s">
        <v>34</v>
      </c>
      <c r="B100" s="102"/>
      <c r="C100" s="102"/>
      <c r="D100" s="102"/>
      <c r="E100" s="102"/>
    </row>
    <row r="101" spans="1:8" x14ac:dyDescent="0.2">
      <c r="A101" s="77" t="s">
        <v>70</v>
      </c>
      <c r="B101" s="76"/>
      <c r="C101" s="76"/>
      <c r="D101" s="76"/>
      <c r="E101" s="76"/>
    </row>
    <row r="102" spans="1:8" x14ac:dyDescent="0.2">
      <c r="A102" s="75" t="s">
        <v>60</v>
      </c>
      <c r="B102" s="1"/>
      <c r="C102" s="1"/>
      <c r="D102" s="1"/>
      <c r="E102" s="1"/>
    </row>
  </sheetData>
  <mergeCells count="2">
    <mergeCell ref="A5:E5"/>
    <mergeCell ref="A100:E100"/>
  </mergeCells>
  <conditionalFormatting sqref="B10:B13 B15:B23">
    <cfRule type="top10" dxfId="50" priority="30" rank="1"/>
  </conditionalFormatting>
  <conditionalFormatting sqref="C10:C13 C15:C23">
    <cfRule type="top10" dxfId="49" priority="29" rank="1"/>
  </conditionalFormatting>
  <conditionalFormatting sqref="D10:H13 D15:H23">
    <cfRule type="top10" dxfId="48" priority="28" rank="1"/>
  </conditionalFormatting>
  <conditionalFormatting sqref="B14">
    <cfRule type="top10" dxfId="47" priority="27" rank="1"/>
  </conditionalFormatting>
  <conditionalFormatting sqref="C14">
    <cfRule type="top10" dxfId="46" priority="26" rank="1"/>
  </conditionalFormatting>
  <conditionalFormatting sqref="D14:H14">
    <cfRule type="top10" dxfId="45" priority="25" rank="1"/>
  </conditionalFormatting>
  <conditionalFormatting sqref="B29:B32 B34:B42">
    <cfRule type="top10" dxfId="44" priority="24" rank="1"/>
  </conditionalFormatting>
  <conditionalFormatting sqref="C29:C32 C34:C42">
    <cfRule type="top10" dxfId="43" priority="23" rank="1"/>
  </conditionalFormatting>
  <conditionalFormatting sqref="D29:H32 D34:H42">
    <cfRule type="top10" dxfId="42" priority="22" rank="1"/>
  </conditionalFormatting>
  <conditionalFormatting sqref="B33">
    <cfRule type="top10" dxfId="41" priority="21" rank="1"/>
  </conditionalFormatting>
  <conditionalFormatting sqref="C33">
    <cfRule type="top10" dxfId="40" priority="20" rank="1"/>
  </conditionalFormatting>
  <conditionalFormatting sqref="D33:H33">
    <cfRule type="top10" dxfId="39" priority="19" rank="1"/>
  </conditionalFormatting>
  <conditionalFormatting sqref="B48:B51 B53:B61">
    <cfRule type="top10" dxfId="38" priority="18" rank="1"/>
  </conditionalFormatting>
  <conditionalFormatting sqref="C48:C51 C53:C61">
    <cfRule type="top10" dxfId="37" priority="17" rank="1"/>
  </conditionalFormatting>
  <conditionalFormatting sqref="D48:H51 D53:H61">
    <cfRule type="top10" dxfId="36" priority="16" rank="1"/>
  </conditionalFormatting>
  <conditionalFormatting sqref="B52">
    <cfRule type="top10" dxfId="35" priority="15" rank="1"/>
  </conditionalFormatting>
  <conditionalFormatting sqref="C52">
    <cfRule type="top10" dxfId="34" priority="14" rank="1"/>
  </conditionalFormatting>
  <conditionalFormatting sqref="D52:H52">
    <cfRule type="top10" dxfId="33" priority="13" rank="1"/>
  </conditionalFormatting>
  <conditionalFormatting sqref="B67:B70 B72:B80">
    <cfRule type="top10" dxfId="32" priority="12" rank="1"/>
  </conditionalFormatting>
  <conditionalFormatting sqref="C67:C70 C72:C80">
    <cfRule type="top10" dxfId="31" priority="11" rank="1"/>
  </conditionalFormatting>
  <conditionalFormatting sqref="D67:H70 D72:H80">
    <cfRule type="top10" dxfId="30" priority="10" rank="1"/>
  </conditionalFormatting>
  <conditionalFormatting sqref="B71">
    <cfRule type="top10" dxfId="29" priority="9" rank="1"/>
  </conditionalFormatting>
  <conditionalFormatting sqref="C71">
    <cfRule type="top10" dxfId="28" priority="8" rank="1"/>
  </conditionalFormatting>
  <conditionalFormatting sqref="D71:H71">
    <cfRule type="top10" dxfId="27" priority="7" rank="1"/>
  </conditionalFormatting>
  <conditionalFormatting sqref="B86:B89 B91:B99">
    <cfRule type="top10" dxfId="5" priority="6" rank="1"/>
  </conditionalFormatting>
  <conditionalFormatting sqref="C86:C89 C91:C99">
    <cfRule type="top10" dxfId="4" priority="5" rank="1"/>
  </conditionalFormatting>
  <conditionalFormatting sqref="D86:H89 D91:H99">
    <cfRule type="top10" dxfId="3" priority="4" rank="1"/>
  </conditionalFormatting>
  <conditionalFormatting sqref="B90">
    <cfRule type="top10" dxfId="2" priority="3" rank="1"/>
  </conditionalFormatting>
  <conditionalFormatting sqref="C90">
    <cfRule type="top10" dxfId="1" priority="2" rank="1"/>
  </conditionalFormatting>
  <conditionalFormatting sqref="D90:H90">
    <cfRule type="top10" dxfId="0" priority="1" rank="1"/>
  </conditionalFormatting>
  <hyperlinks>
    <hyperlink ref="A2" location="Sommaire!A1" display="Retour au menu &quot;Public régional du cinéma&quot;" xr:uid="{00000000-0004-0000-0400-000000000000}"/>
  </hyperlinks>
  <pageMargins left="0.39370078740157483" right="0.39370078740157483" top="0.39370078740157483" bottom="0.39370078740157483" header="0.51181102362204722" footer="0.31496062992125984"/>
  <pageSetup paperSize="9" orientation="portrait" r:id="rId1"/>
  <headerFooter alignWithMargins="0">
    <oddFooter>&amp;L&amp;G&amp;R&amp;"Arial,Gras italique"&amp;9Public régional du cinéma</oddFooter>
  </headerFooter>
  <rowBreaks count="1" manualBreakCount="1">
    <brk id="44" max="8"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85"/>
  <sheetViews>
    <sheetView tabSelected="1" topLeftCell="A45" workbookViewId="0">
      <selection activeCell="E84" sqref="E84"/>
    </sheetView>
  </sheetViews>
  <sheetFormatPr baseColWidth="10" defaultColWidth="11.42578125" defaultRowHeight="12" x14ac:dyDescent="0.2"/>
  <cols>
    <col min="1" max="1" width="33.5703125" style="5" customWidth="1"/>
    <col min="2" max="2" width="7.140625" style="35" customWidth="1"/>
    <col min="3" max="8" width="7.140625" style="5" customWidth="1"/>
    <col min="9" max="9" width="7.140625" style="35" customWidth="1"/>
    <col min="10" max="10" width="8.42578125" style="35" bestFit="1" customWidth="1"/>
    <col min="11" max="11" width="7.85546875" style="5" bestFit="1" customWidth="1"/>
    <col min="12" max="12" width="7.85546875" style="5" customWidth="1"/>
    <col min="13" max="13" width="7.5703125" style="35" bestFit="1" customWidth="1"/>
    <col min="14" max="14" width="8.42578125" style="35" bestFit="1" customWidth="1"/>
    <col min="15" max="16" width="7.85546875" style="5" bestFit="1" customWidth="1"/>
    <col min="17" max="17" width="7.5703125" style="35" bestFit="1" customWidth="1"/>
    <col min="18" max="18" width="8.42578125" style="35" bestFit="1" customWidth="1"/>
    <col min="19" max="19" width="7.85546875" style="5" bestFit="1" customWidth="1"/>
    <col min="20" max="16384" width="11.42578125" style="5"/>
  </cols>
  <sheetData>
    <row r="1" spans="1:19" s="12" customFormat="1" ht="12.75" x14ac:dyDescent="0.2">
      <c r="B1" s="31"/>
      <c r="C1" s="14"/>
      <c r="D1" s="14"/>
      <c r="E1" s="14"/>
      <c r="F1" s="14"/>
      <c r="G1" s="14"/>
      <c r="I1" s="31"/>
      <c r="J1" s="31"/>
      <c r="K1" s="14"/>
      <c r="M1" s="31"/>
      <c r="N1" s="31"/>
      <c r="O1" s="14"/>
      <c r="Q1" s="31"/>
      <c r="R1" s="31"/>
      <c r="S1" s="14"/>
    </row>
    <row r="2" spans="1:19" s="16" customFormat="1" ht="12.75" x14ac:dyDescent="0.2">
      <c r="A2" s="17" t="s">
        <v>8</v>
      </c>
      <c r="B2" s="32"/>
      <c r="C2" s="15"/>
      <c r="D2" s="15"/>
      <c r="E2" s="15"/>
      <c r="F2" s="15"/>
      <c r="G2" s="15"/>
      <c r="H2" s="17"/>
      <c r="I2" s="32"/>
      <c r="J2" s="32"/>
      <c r="K2" s="15"/>
      <c r="L2" s="17"/>
      <c r="M2" s="32"/>
      <c r="N2" s="32"/>
      <c r="O2" s="15"/>
      <c r="P2" s="17"/>
      <c r="Q2" s="32"/>
      <c r="R2" s="32"/>
      <c r="S2" s="15"/>
    </row>
    <row r="3" spans="1:19" s="12" customFormat="1" ht="12.75" x14ac:dyDescent="0.2">
      <c r="B3" s="31"/>
      <c r="C3" s="14"/>
      <c r="D3" s="14"/>
      <c r="E3" s="14"/>
      <c r="F3" s="14"/>
      <c r="G3" s="14"/>
      <c r="I3" s="31"/>
      <c r="J3" s="31"/>
      <c r="K3" s="14"/>
      <c r="M3" s="31"/>
      <c r="N3" s="31"/>
      <c r="O3" s="14"/>
      <c r="Q3" s="31"/>
      <c r="R3" s="31"/>
      <c r="S3" s="14"/>
    </row>
    <row r="4" spans="1:19" s="12" customFormat="1" ht="12.75" x14ac:dyDescent="0.2">
      <c r="B4" s="31"/>
      <c r="C4" s="14"/>
      <c r="D4" s="14"/>
      <c r="E4" s="14"/>
      <c r="F4" s="14"/>
      <c r="G4" s="14"/>
      <c r="I4" s="31"/>
      <c r="J4" s="31"/>
      <c r="K4" s="14"/>
      <c r="M4" s="31"/>
      <c r="N4" s="31"/>
      <c r="O4" s="14"/>
      <c r="Q4" s="31"/>
      <c r="R4" s="31"/>
      <c r="S4" s="14"/>
    </row>
    <row r="5" spans="1:19" s="10" customFormat="1" ht="34.5" customHeight="1" x14ac:dyDescent="0.2">
      <c r="A5" s="104" t="s">
        <v>7</v>
      </c>
      <c r="B5" s="104"/>
      <c r="C5" s="104"/>
      <c r="D5" s="104"/>
      <c r="E5" s="104"/>
      <c r="F5" s="33"/>
      <c r="G5" s="9"/>
      <c r="H5" s="7"/>
      <c r="I5" s="33"/>
      <c r="J5" s="33"/>
      <c r="K5" s="9"/>
      <c r="L5" s="7"/>
      <c r="M5" s="33"/>
      <c r="N5" s="33"/>
      <c r="O5" s="9"/>
      <c r="P5" s="7"/>
      <c r="Q5" s="33"/>
      <c r="R5" s="33"/>
      <c r="S5" s="9"/>
    </row>
    <row r="6" spans="1:19" s="10" customFormat="1" ht="12" customHeight="1" x14ac:dyDescent="0.2">
      <c r="A6" s="72"/>
      <c r="B6" s="7"/>
      <c r="C6" s="9"/>
      <c r="D6" s="9"/>
      <c r="E6" s="9"/>
      <c r="F6" s="9"/>
      <c r="G6" s="9"/>
      <c r="H6" s="7"/>
      <c r="I6" s="33"/>
      <c r="J6" s="33"/>
      <c r="K6" s="9"/>
      <c r="L6" s="7"/>
      <c r="M6" s="33"/>
      <c r="N6" s="33"/>
      <c r="O6" s="9"/>
      <c r="P6" s="7"/>
      <c r="Q6" s="33"/>
      <c r="R6" s="33"/>
      <c r="S6" s="9"/>
    </row>
    <row r="7" spans="1:19" s="10" customFormat="1" ht="12" customHeight="1" x14ac:dyDescent="0.2">
      <c r="A7" s="7" t="s">
        <v>46</v>
      </c>
      <c r="B7" s="7"/>
      <c r="C7" s="9"/>
      <c r="D7" s="9"/>
      <c r="E7" s="9"/>
      <c r="F7" s="9"/>
      <c r="G7" s="9"/>
      <c r="H7" s="7"/>
      <c r="I7" s="33"/>
      <c r="J7" s="33"/>
      <c r="K7" s="9"/>
      <c r="L7" s="7"/>
      <c r="M7" s="33"/>
      <c r="N7" s="33"/>
      <c r="O7" s="9"/>
      <c r="P7" s="7"/>
      <c r="Q7" s="33"/>
      <c r="R7" s="33"/>
      <c r="S7" s="9"/>
    </row>
    <row r="8" spans="1:19" s="1" customFormat="1" ht="3" customHeight="1" x14ac:dyDescent="0.2">
      <c r="A8" s="6"/>
      <c r="B8" s="34"/>
      <c r="C8" s="3"/>
      <c r="D8" s="3"/>
      <c r="E8" s="3"/>
      <c r="F8" s="3"/>
      <c r="G8" s="3"/>
      <c r="H8" s="6"/>
      <c r="I8" s="34"/>
      <c r="J8" s="34"/>
      <c r="K8" s="3"/>
      <c r="L8" s="6"/>
      <c r="M8" s="34"/>
      <c r="N8" s="34"/>
      <c r="O8" s="3"/>
      <c r="P8" s="6"/>
      <c r="Q8" s="34"/>
      <c r="R8" s="34"/>
      <c r="S8" s="3"/>
    </row>
    <row r="9" spans="1:19" ht="12" customHeight="1" x14ac:dyDescent="0.2">
      <c r="A9" s="62"/>
      <c r="B9" s="78">
        <v>2016</v>
      </c>
      <c r="C9" s="78">
        <v>2017</v>
      </c>
      <c r="D9" s="78">
        <v>2018</v>
      </c>
      <c r="E9" s="78">
        <v>2019</v>
      </c>
      <c r="F9" s="78">
        <v>2020</v>
      </c>
      <c r="G9" s="78">
        <v>2021</v>
      </c>
      <c r="H9" s="78">
        <v>2022</v>
      </c>
      <c r="I9" s="5"/>
      <c r="J9" s="5"/>
      <c r="M9" s="5"/>
      <c r="N9" s="5"/>
      <c r="Q9" s="5"/>
      <c r="R9" s="5"/>
    </row>
    <row r="10" spans="1:19" x14ac:dyDescent="0.2">
      <c r="A10" s="24" t="s">
        <v>50</v>
      </c>
      <c r="B10" s="79">
        <v>58.564999908411174</v>
      </c>
      <c r="C10" s="79">
        <v>51.283334094370751</v>
      </c>
      <c r="D10" s="79">
        <v>58.787518213687996</v>
      </c>
      <c r="E10" s="79">
        <v>56.771042231558148</v>
      </c>
      <c r="F10" s="79">
        <v>60.993301256854132</v>
      </c>
      <c r="G10" s="79">
        <v>57.575718923514543</v>
      </c>
      <c r="H10" s="79">
        <v>56.917459391331136</v>
      </c>
      <c r="I10" s="5"/>
      <c r="J10" s="5"/>
      <c r="M10" s="5"/>
      <c r="N10" s="5"/>
      <c r="Q10" s="5"/>
      <c r="R10" s="5"/>
    </row>
    <row r="11" spans="1:19" x14ac:dyDescent="0.2">
      <c r="A11" s="24" t="s">
        <v>51</v>
      </c>
      <c r="B11" s="79">
        <v>60.320028642571643</v>
      </c>
      <c r="C11" s="79">
        <v>50.425556171857906</v>
      </c>
      <c r="D11" s="79">
        <v>55.995628012760925</v>
      </c>
      <c r="E11" s="79">
        <v>53.652974168991975</v>
      </c>
      <c r="F11" s="79">
        <v>56.848706696344252</v>
      </c>
      <c r="G11" s="79">
        <v>54.480509156881041</v>
      </c>
      <c r="H11" s="79">
        <v>54.372456523801588</v>
      </c>
      <c r="I11" s="5"/>
      <c r="J11" s="5"/>
      <c r="M11" s="5"/>
      <c r="N11" s="5"/>
      <c r="Q11" s="5"/>
      <c r="R11" s="5"/>
    </row>
    <row r="12" spans="1:19" x14ac:dyDescent="0.2">
      <c r="A12" s="24" t="s">
        <v>14</v>
      </c>
      <c r="B12" s="79">
        <v>61.422882669455156</v>
      </c>
      <c r="C12" s="79">
        <v>54.45452740896333</v>
      </c>
      <c r="D12" s="79">
        <v>58.569986546116482</v>
      </c>
      <c r="E12" s="79">
        <v>54.63825116751174</v>
      </c>
      <c r="F12" s="79">
        <v>59.172063946221336</v>
      </c>
      <c r="G12" s="79">
        <v>52.544089484886392</v>
      </c>
      <c r="H12" s="79">
        <v>53.197994641606805</v>
      </c>
      <c r="I12" s="5"/>
      <c r="J12" s="5"/>
      <c r="M12" s="5"/>
      <c r="N12" s="5"/>
      <c r="Q12" s="5"/>
      <c r="R12" s="5"/>
    </row>
    <row r="13" spans="1:19" x14ac:dyDescent="0.2">
      <c r="A13" s="24" t="s">
        <v>61</v>
      </c>
      <c r="B13" s="79">
        <v>59.525291414003036</v>
      </c>
      <c r="C13" s="79">
        <v>52.573323980426522</v>
      </c>
      <c r="D13" s="79">
        <v>55.78306544260321</v>
      </c>
      <c r="E13" s="79">
        <v>55.619919705073421</v>
      </c>
      <c r="F13" s="79">
        <v>60.686607857390818</v>
      </c>
      <c r="G13" s="79">
        <v>55.047612085171792</v>
      </c>
      <c r="H13" s="79">
        <v>53.490173968215267</v>
      </c>
      <c r="I13" s="5"/>
      <c r="J13" s="5"/>
      <c r="M13" s="5"/>
      <c r="N13" s="5"/>
      <c r="Q13" s="5"/>
      <c r="R13" s="5"/>
    </row>
    <row r="14" spans="1:19" x14ac:dyDescent="0.2">
      <c r="A14" s="24" t="s">
        <v>17</v>
      </c>
      <c r="B14" s="79" t="s">
        <v>33</v>
      </c>
      <c r="C14" s="79" t="s">
        <v>33</v>
      </c>
      <c r="D14" s="79" t="s">
        <v>33</v>
      </c>
      <c r="E14" s="79" t="s">
        <v>33</v>
      </c>
      <c r="F14" s="79" t="s">
        <v>33</v>
      </c>
      <c r="G14" s="79" t="s">
        <v>33</v>
      </c>
      <c r="H14" s="79" t="s">
        <v>33</v>
      </c>
      <c r="I14" s="5"/>
      <c r="J14" s="5"/>
      <c r="M14" s="5"/>
      <c r="N14" s="5"/>
      <c r="Q14" s="5"/>
      <c r="R14" s="5"/>
    </row>
    <row r="15" spans="1:19" x14ac:dyDescent="0.2">
      <c r="A15" s="24" t="s">
        <v>62</v>
      </c>
      <c r="B15" s="79">
        <v>64.9916631183238</v>
      </c>
      <c r="C15" s="79">
        <v>54.312054493462597</v>
      </c>
      <c r="D15" s="79">
        <v>56.673251585030336</v>
      </c>
      <c r="E15" s="79">
        <v>54.854717862583328</v>
      </c>
      <c r="F15" s="79">
        <v>57.605856171729272</v>
      </c>
      <c r="G15" s="79">
        <v>57.331288170107896</v>
      </c>
      <c r="H15" s="79">
        <v>55.791244229466201</v>
      </c>
      <c r="I15" s="5"/>
      <c r="J15" s="5"/>
      <c r="M15" s="5"/>
      <c r="N15" s="5"/>
      <c r="Q15" s="5"/>
      <c r="R15" s="5"/>
    </row>
    <row r="16" spans="1:19" x14ac:dyDescent="0.2">
      <c r="A16" s="24" t="s">
        <v>63</v>
      </c>
      <c r="B16" s="79">
        <v>62.412536419521274</v>
      </c>
      <c r="C16" s="79">
        <v>54.670251053117866</v>
      </c>
      <c r="D16" s="79">
        <v>57.172592232913232</v>
      </c>
      <c r="E16" s="79">
        <v>57.352455002893777</v>
      </c>
      <c r="F16" s="79">
        <v>57.253017476898378</v>
      </c>
      <c r="G16" s="79">
        <v>52.562681832818896</v>
      </c>
      <c r="H16" s="79">
        <v>53.735228371841941</v>
      </c>
      <c r="I16" s="5"/>
      <c r="J16" s="5"/>
      <c r="M16" s="5"/>
      <c r="N16" s="5"/>
      <c r="Q16" s="5"/>
      <c r="R16" s="5"/>
    </row>
    <row r="17" spans="1:18" x14ac:dyDescent="0.2">
      <c r="A17" s="24" t="s">
        <v>20</v>
      </c>
      <c r="B17" s="79">
        <v>69.735874108379008</v>
      </c>
      <c r="C17" s="79">
        <v>64.415149510207613</v>
      </c>
      <c r="D17" s="98">
        <v>71.123091862598528</v>
      </c>
      <c r="E17" s="98">
        <v>68.712063859572737</v>
      </c>
      <c r="F17" s="98">
        <v>71.826044009736307</v>
      </c>
      <c r="G17" s="98">
        <v>67.666097196906264</v>
      </c>
      <c r="H17" s="98">
        <v>67.114605138419435</v>
      </c>
      <c r="I17" s="5"/>
      <c r="J17" s="5"/>
      <c r="M17" s="5"/>
      <c r="N17" s="5"/>
      <c r="Q17" s="5"/>
      <c r="R17" s="5"/>
    </row>
    <row r="18" spans="1:18" x14ac:dyDescent="0.2">
      <c r="A18" s="24" t="s">
        <v>54</v>
      </c>
      <c r="B18" s="79">
        <v>57.156469783603043</v>
      </c>
      <c r="C18" s="79">
        <v>47.016942132806548</v>
      </c>
      <c r="D18" s="79">
        <v>49.943791086047021</v>
      </c>
      <c r="E18" s="79">
        <v>52.618042718810329</v>
      </c>
      <c r="F18" s="79">
        <v>55.604891479374565</v>
      </c>
      <c r="G18" s="79">
        <v>50.3758081839498</v>
      </c>
      <c r="H18" s="79">
        <v>54.986645091844245</v>
      </c>
      <c r="I18" s="5"/>
      <c r="J18" s="5"/>
      <c r="M18" s="5"/>
      <c r="N18" s="5"/>
      <c r="Q18" s="5"/>
      <c r="R18" s="5"/>
    </row>
    <row r="19" spans="1:18" x14ac:dyDescent="0.2">
      <c r="A19" s="24" t="s">
        <v>64</v>
      </c>
      <c r="B19" s="79">
        <v>60.451908426355828</v>
      </c>
      <c r="C19" s="79">
        <v>53.264734843304211</v>
      </c>
      <c r="D19" s="79">
        <v>56.008601950356365</v>
      </c>
      <c r="E19" s="79">
        <v>56.705311115306358</v>
      </c>
      <c r="F19" s="79">
        <v>62.805865243967332</v>
      </c>
      <c r="G19" s="79">
        <v>60.055101624309444</v>
      </c>
      <c r="H19" s="79">
        <v>56.457682727916733</v>
      </c>
      <c r="I19" s="5"/>
      <c r="J19" s="5"/>
      <c r="M19" s="5"/>
      <c r="N19" s="5"/>
      <c r="Q19" s="5"/>
      <c r="R19" s="5"/>
    </row>
    <row r="20" spans="1:18" x14ac:dyDescent="0.2">
      <c r="A20" s="24" t="s">
        <v>65</v>
      </c>
      <c r="B20" s="79">
        <v>64.799434969713843</v>
      </c>
      <c r="C20" s="79">
        <v>58.015404051961013</v>
      </c>
      <c r="D20" s="79">
        <v>61.406069312930839</v>
      </c>
      <c r="E20" s="79">
        <v>59.146837900414752</v>
      </c>
      <c r="F20" s="79">
        <v>67.435240391168222</v>
      </c>
      <c r="G20" s="79">
        <v>62.809813770233205</v>
      </c>
      <c r="H20" s="79">
        <v>59.836776624953309</v>
      </c>
      <c r="I20" s="5"/>
      <c r="J20" s="5"/>
      <c r="M20" s="5"/>
      <c r="N20" s="5"/>
      <c r="Q20" s="5"/>
      <c r="R20" s="5"/>
    </row>
    <row r="21" spans="1:18" x14ac:dyDescent="0.2">
      <c r="A21" s="24" t="s">
        <v>26</v>
      </c>
      <c r="B21" s="79">
        <v>54.422068889518656</v>
      </c>
      <c r="C21" s="79">
        <v>49.163789819118122</v>
      </c>
      <c r="D21" s="79">
        <v>55.008160002776329</v>
      </c>
      <c r="E21" s="79">
        <v>54.529439341419412</v>
      </c>
      <c r="F21" s="79">
        <v>57.532126980639859</v>
      </c>
      <c r="G21" s="79">
        <v>51.790738387588398</v>
      </c>
      <c r="H21" s="79">
        <v>52.93776092498463</v>
      </c>
      <c r="I21" s="5"/>
      <c r="J21" s="5"/>
      <c r="M21" s="5"/>
      <c r="N21" s="5"/>
      <c r="Q21" s="5"/>
      <c r="R21" s="5"/>
    </row>
    <row r="22" spans="1:18" x14ac:dyDescent="0.2">
      <c r="A22" s="24" t="s">
        <v>55</v>
      </c>
      <c r="B22" s="79">
        <v>64.513894622872158</v>
      </c>
      <c r="C22" s="79">
        <v>58.495515713369926</v>
      </c>
      <c r="D22" s="79">
        <v>62.794629114144982</v>
      </c>
      <c r="E22" s="79">
        <v>61.938304479470787</v>
      </c>
      <c r="F22" s="79">
        <v>66.23520689400911</v>
      </c>
      <c r="G22" s="79">
        <v>62.173564613524519</v>
      </c>
      <c r="H22" s="79">
        <v>59.978984669662537</v>
      </c>
      <c r="I22" s="5"/>
      <c r="J22" s="5"/>
      <c r="M22" s="5"/>
      <c r="N22" s="5"/>
      <c r="Q22" s="5"/>
      <c r="R22" s="5"/>
    </row>
    <row r="23" spans="1:18" s="27" customFormat="1" x14ac:dyDescent="0.2">
      <c r="A23" s="23" t="s">
        <v>31</v>
      </c>
      <c r="B23" s="80">
        <v>63.151875597452175</v>
      </c>
      <c r="C23" s="80">
        <v>56.037981848245437</v>
      </c>
      <c r="D23" s="80">
        <v>60.838136189182705</v>
      </c>
      <c r="E23" s="80">
        <v>59.236061491203905</v>
      </c>
      <c r="F23" s="80">
        <v>63.050018919124142</v>
      </c>
      <c r="G23" s="80">
        <v>58.9509885862686</v>
      </c>
      <c r="H23" s="80">
        <v>58.02697661653832</v>
      </c>
    </row>
    <row r="24" spans="1:18" x14ac:dyDescent="0.2">
      <c r="C24" s="35"/>
      <c r="D24" s="35"/>
      <c r="E24" s="35"/>
      <c r="F24" s="35"/>
      <c r="G24" s="35"/>
      <c r="H24" s="35"/>
    </row>
    <row r="25" spans="1:18" x14ac:dyDescent="0.2">
      <c r="C25" s="35"/>
      <c r="D25" s="35"/>
      <c r="E25" s="35"/>
      <c r="F25" s="35"/>
      <c r="G25" s="35"/>
      <c r="H25" s="35"/>
    </row>
    <row r="26" spans="1:18" ht="12.75" x14ac:dyDescent="0.2">
      <c r="A26" s="7" t="s">
        <v>67</v>
      </c>
      <c r="C26" s="35"/>
      <c r="D26" s="35"/>
      <c r="E26" s="35"/>
      <c r="F26" s="35"/>
      <c r="G26" s="35"/>
      <c r="H26" s="35"/>
    </row>
    <row r="27" spans="1:18" ht="3" customHeight="1" x14ac:dyDescent="0.2">
      <c r="C27" s="35"/>
      <c r="D27" s="35"/>
      <c r="E27" s="35"/>
      <c r="F27" s="35"/>
      <c r="G27" s="35"/>
      <c r="H27" s="35"/>
    </row>
    <row r="28" spans="1:18" x14ac:dyDescent="0.2">
      <c r="A28" s="68"/>
      <c r="B28" s="78">
        <v>2016</v>
      </c>
      <c r="C28" s="78">
        <v>2017</v>
      </c>
      <c r="D28" s="78">
        <v>2018</v>
      </c>
      <c r="E28" s="78">
        <v>2019</v>
      </c>
      <c r="F28" s="78">
        <v>2020</v>
      </c>
      <c r="G28" s="78">
        <v>2021</v>
      </c>
      <c r="H28" s="78">
        <v>2022</v>
      </c>
      <c r="I28" s="5"/>
      <c r="J28" s="5"/>
      <c r="M28" s="5"/>
      <c r="N28" s="5"/>
      <c r="Q28" s="5"/>
      <c r="R28" s="5"/>
    </row>
    <row r="29" spans="1:18" x14ac:dyDescent="0.2">
      <c r="A29" s="24" t="s">
        <v>50</v>
      </c>
      <c r="B29" s="87">
        <v>14.198844068585521</v>
      </c>
      <c r="C29" s="87">
        <v>10.741238242591479</v>
      </c>
      <c r="D29" s="87">
        <v>13.857459328054633</v>
      </c>
      <c r="E29" s="87">
        <v>13.044676047552423</v>
      </c>
      <c r="F29" s="87">
        <v>18.172248112088937</v>
      </c>
      <c r="G29" s="87">
        <v>16.53574447966616</v>
      </c>
      <c r="H29" s="87">
        <v>14.860430694335774</v>
      </c>
      <c r="I29" s="5"/>
      <c r="J29" s="5"/>
      <c r="M29" s="5"/>
      <c r="N29" s="5"/>
      <c r="Q29" s="5"/>
      <c r="R29" s="5"/>
    </row>
    <row r="30" spans="1:18" x14ac:dyDescent="0.2">
      <c r="A30" s="24" t="s">
        <v>51</v>
      </c>
      <c r="B30" s="87">
        <v>16.236959393357235</v>
      </c>
      <c r="C30" s="87">
        <v>12.22264287995748</v>
      </c>
      <c r="D30" s="87">
        <v>13.288758933086397</v>
      </c>
      <c r="E30" s="87">
        <v>12.70754623173481</v>
      </c>
      <c r="F30" s="87">
        <v>16.160282091211823</v>
      </c>
      <c r="G30" s="87">
        <v>13.481833682621586</v>
      </c>
      <c r="H30" s="87">
        <v>13.560785340896562</v>
      </c>
      <c r="I30" s="5"/>
      <c r="J30" s="5"/>
      <c r="M30" s="5"/>
      <c r="N30" s="5"/>
      <c r="Q30" s="5"/>
      <c r="R30" s="5"/>
    </row>
    <row r="31" spans="1:18" x14ac:dyDescent="0.2">
      <c r="A31" s="24" t="s">
        <v>14</v>
      </c>
      <c r="B31" s="87">
        <v>14.354339176061407</v>
      </c>
      <c r="C31" s="87">
        <v>9.9404878447873255</v>
      </c>
      <c r="D31" s="87">
        <v>10.999223277121734</v>
      </c>
      <c r="E31" s="87">
        <v>9.7652262310996907</v>
      </c>
      <c r="F31" s="87">
        <v>13.100528856245971</v>
      </c>
      <c r="G31" s="87">
        <v>14.222479224515039</v>
      </c>
      <c r="H31" s="87">
        <v>11.680106469855851</v>
      </c>
      <c r="I31" s="5"/>
      <c r="J31" s="5"/>
      <c r="M31" s="5"/>
      <c r="N31" s="5"/>
      <c r="Q31" s="5"/>
      <c r="R31" s="5"/>
    </row>
    <row r="32" spans="1:18" x14ac:dyDescent="0.2">
      <c r="A32" s="24" t="s">
        <v>61</v>
      </c>
      <c r="B32" s="87">
        <v>19.0761609592094</v>
      </c>
      <c r="C32" s="87">
        <v>12.462171389873729</v>
      </c>
      <c r="D32" s="87">
        <v>13.390238483852555</v>
      </c>
      <c r="E32" s="87">
        <v>12.990872811518855</v>
      </c>
      <c r="F32" s="87">
        <v>16.235853631665933</v>
      </c>
      <c r="G32" s="87">
        <v>13.334316420336339</v>
      </c>
      <c r="H32" s="87">
        <v>13.882488231486464</v>
      </c>
      <c r="I32" s="5"/>
      <c r="J32" s="5"/>
      <c r="M32" s="5"/>
      <c r="N32" s="5"/>
      <c r="Q32" s="5"/>
      <c r="R32" s="5"/>
    </row>
    <row r="33" spans="1:18" x14ac:dyDescent="0.2">
      <c r="A33" s="24" t="s">
        <v>17</v>
      </c>
      <c r="B33" s="87" t="s">
        <v>33</v>
      </c>
      <c r="C33" s="87" t="s">
        <v>33</v>
      </c>
      <c r="D33" s="87" t="s">
        <v>33</v>
      </c>
      <c r="E33" s="87" t="s">
        <v>33</v>
      </c>
      <c r="F33" s="87" t="s">
        <v>33</v>
      </c>
      <c r="G33" s="87" t="s">
        <v>33</v>
      </c>
      <c r="H33" s="87" t="s">
        <v>33</v>
      </c>
      <c r="I33" s="5"/>
      <c r="J33" s="5"/>
      <c r="M33" s="5"/>
      <c r="N33" s="5"/>
      <c r="Q33" s="5"/>
      <c r="R33" s="5"/>
    </row>
    <row r="34" spans="1:18" x14ac:dyDescent="0.2">
      <c r="A34" s="24" t="s">
        <v>62</v>
      </c>
      <c r="B34" s="87">
        <v>15.45553468428807</v>
      </c>
      <c r="C34" s="87">
        <v>9.9221299097360252</v>
      </c>
      <c r="D34" s="87">
        <v>11.423139022019839</v>
      </c>
      <c r="E34" s="87">
        <v>10.695442339273713</v>
      </c>
      <c r="F34" s="87">
        <v>12.345793039474408</v>
      </c>
      <c r="G34" s="87">
        <v>13.118763800656824</v>
      </c>
      <c r="H34" s="87">
        <v>12.306879296643491</v>
      </c>
      <c r="I34" s="5"/>
      <c r="J34" s="5"/>
      <c r="M34" s="5"/>
      <c r="N34" s="5"/>
      <c r="Q34" s="5"/>
      <c r="R34" s="5"/>
    </row>
    <row r="35" spans="1:18" x14ac:dyDescent="0.2">
      <c r="A35" s="24" t="s">
        <v>63</v>
      </c>
      <c r="B35" s="87">
        <v>15.660654217297672</v>
      </c>
      <c r="C35" s="87">
        <v>9.7032108244126398</v>
      </c>
      <c r="D35" s="87">
        <v>11.774417945038421</v>
      </c>
      <c r="E35" s="87">
        <v>12.219320406962471</v>
      </c>
      <c r="F35" s="87">
        <v>12.564622759812</v>
      </c>
      <c r="G35" s="87">
        <v>12.13709277500698</v>
      </c>
      <c r="H35" s="87">
        <v>11.129149578412155</v>
      </c>
      <c r="I35" s="5"/>
      <c r="J35" s="5"/>
      <c r="M35" s="5"/>
      <c r="N35" s="5"/>
      <c r="Q35" s="5"/>
      <c r="R35" s="5"/>
    </row>
    <row r="36" spans="1:18" x14ac:dyDescent="0.2">
      <c r="A36" s="24" t="s">
        <v>20</v>
      </c>
      <c r="B36" s="87">
        <v>25.565967903015917</v>
      </c>
      <c r="C36" s="87">
        <v>18.213233522025888</v>
      </c>
      <c r="D36" s="99">
        <v>23.563650130418512</v>
      </c>
      <c r="E36" s="99">
        <v>22.462613153921808</v>
      </c>
      <c r="F36" s="99">
        <v>23.813583604523927</v>
      </c>
      <c r="G36" s="99">
        <v>23.078697073793055</v>
      </c>
      <c r="H36" s="99">
        <v>22.551498147506901</v>
      </c>
      <c r="I36" s="5"/>
      <c r="J36" s="5"/>
      <c r="M36" s="5"/>
      <c r="N36" s="5"/>
      <c r="Q36" s="5"/>
      <c r="R36" s="5"/>
    </row>
    <row r="37" spans="1:18" x14ac:dyDescent="0.2">
      <c r="A37" s="24" t="s">
        <v>54</v>
      </c>
      <c r="B37" s="87">
        <v>13.048085674259269</v>
      </c>
      <c r="C37" s="87">
        <v>8.2326915162796492</v>
      </c>
      <c r="D37" s="87">
        <v>10.907329304688012</v>
      </c>
      <c r="E37" s="87">
        <v>12.270171758914575</v>
      </c>
      <c r="F37" s="87">
        <v>12.389271750079986</v>
      </c>
      <c r="G37" s="87">
        <v>14.134363932878156</v>
      </c>
      <c r="H37" s="87">
        <v>14.114430515227822</v>
      </c>
      <c r="I37" s="5"/>
      <c r="J37" s="5"/>
      <c r="M37" s="5"/>
      <c r="N37" s="5"/>
      <c r="Q37" s="5"/>
      <c r="R37" s="5"/>
    </row>
    <row r="38" spans="1:18" x14ac:dyDescent="0.2">
      <c r="A38" s="24" t="s">
        <v>64</v>
      </c>
      <c r="B38" s="87">
        <v>14.53377500297581</v>
      </c>
      <c r="C38" s="87">
        <v>9.2904657910852784</v>
      </c>
      <c r="D38" s="87">
        <v>10.188926059355399</v>
      </c>
      <c r="E38" s="87">
        <v>10.6963992708377</v>
      </c>
      <c r="F38" s="87">
        <v>11.566495026168958</v>
      </c>
      <c r="G38" s="87">
        <v>12.058303533388285</v>
      </c>
      <c r="H38" s="87">
        <v>10.113004792536708</v>
      </c>
      <c r="I38" s="5"/>
      <c r="J38" s="5"/>
      <c r="M38" s="5"/>
      <c r="N38" s="5"/>
      <c r="Q38" s="5"/>
      <c r="R38" s="5"/>
    </row>
    <row r="39" spans="1:18" x14ac:dyDescent="0.2">
      <c r="A39" s="24" t="s">
        <v>65</v>
      </c>
      <c r="B39" s="87">
        <v>13.811744149855281</v>
      </c>
      <c r="C39" s="87">
        <v>10.634453036633214</v>
      </c>
      <c r="D39" s="87">
        <v>14.050933125525244</v>
      </c>
      <c r="E39" s="87">
        <v>14.049946875032829</v>
      </c>
      <c r="F39" s="87">
        <v>15.73593847222752</v>
      </c>
      <c r="G39" s="87">
        <v>15.21848032567063</v>
      </c>
      <c r="H39" s="87">
        <v>13.781377392284883</v>
      </c>
      <c r="I39" s="5"/>
      <c r="J39" s="5"/>
      <c r="M39" s="5"/>
      <c r="N39" s="5"/>
      <c r="Q39" s="5"/>
      <c r="R39" s="5"/>
    </row>
    <row r="40" spans="1:18" x14ac:dyDescent="0.2">
      <c r="A40" s="24" t="s">
        <v>26</v>
      </c>
      <c r="B40" s="87">
        <v>12.580440067435097</v>
      </c>
      <c r="C40" s="87">
        <v>8.353843719649392</v>
      </c>
      <c r="D40" s="87">
        <v>10.304300235124671</v>
      </c>
      <c r="E40" s="87">
        <v>10.377088954347441</v>
      </c>
      <c r="F40" s="87">
        <v>10.880838530664446</v>
      </c>
      <c r="G40" s="87">
        <v>10.431352583088701</v>
      </c>
      <c r="H40" s="87">
        <v>9.9349220626505694</v>
      </c>
      <c r="I40" s="5"/>
      <c r="J40" s="5"/>
      <c r="M40" s="5"/>
      <c r="N40" s="5"/>
      <c r="Q40" s="5"/>
      <c r="R40" s="5"/>
    </row>
    <row r="41" spans="1:18" x14ac:dyDescent="0.2">
      <c r="A41" s="24" t="s">
        <v>55</v>
      </c>
      <c r="B41" s="87">
        <v>16.209498446664185</v>
      </c>
      <c r="C41" s="87">
        <v>10.923815127507302</v>
      </c>
      <c r="D41" s="87">
        <v>14.92240850902081</v>
      </c>
      <c r="E41" s="87">
        <v>14.416729325293348</v>
      </c>
      <c r="F41" s="87">
        <v>15.714587875877736</v>
      </c>
      <c r="G41" s="87">
        <v>17.662390809648098</v>
      </c>
      <c r="H41" s="87">
        <v>14.603348846365712</v>
      </c>
      <c r="I41" s="5"/>
      <c r="J41" s="5"/>
      <c r="M41" s="5"/>
      <c r="N41" s="5"/>
      <c r="Q41" s="5"/>
      <c r="R41" s="5"/>
    </row>
    <row r="42" spans="1:18" x14ac:dyDescent="0.2">
      <c r="A42" s="23" t="s">
        <v>31</v>
      </c>
      <c r="B42" s="88">
        <v>17.351685630312208</v>
      </c>
      <c r="C42" s="88">
        <v>12.05293297859517</v>
      </c>
      <c r="D42" s="88">
        <v>15.009214724124268</v>
      </c>
      <c r="E42" s="88">
        <v>14.336994574910724</v>
      </c>
      <c r="F42" s="88">
        <v>15.9447885510417</v>
      </c>
      <c r="G42" s="88">
        <v>15.691099644941959</v>
      </c>
      <c r="H42" s="88">
        <v>14.413145104553909</v>
      </c>
      <c r="I42" s="5"/>
      <c r="J42" s="5"/>
      <c r="M42" s="5"/>
      <c r="N42" s="5"/>
      <c r="Q42" s="5"/>
      <c r="R42" s="5"/>
    </row>
    <row r="43" spans="1:18" x14ac:dyDescent="0.2">
      <c r="C43" s="35"/>
      <c r="D43" s="35"/>
      <c r="E43" s="35"/>
      <c r="F43" s="35"/>
      <c r="G43" s="35"/>
      <c r="H43" s="35"/>
    </row>
    <row r="44" spans="1:18" x14ac:dyDescent="0.2">
      <c r="C44" s="35"/>
      <c r="D44" s="35"/>
      <c r="E44" s="35"/>
      <c r="F44" s="35"/>
      <c r="G44" s="35"/>
      <c r="H44" s="35"/>
    </row>
    <row r="45" spans="1:18" ht="12.75" x14ac:dyDescent="0.2">
      <c r="A45" s="7" t="s">
        <v>68</v>
      </c>
      <c r="C45" s="35"/>
      <c r="D45" s="35"/>
      <c r="E45" s="35"/>
      <c r="F45" s="35"/>
      <c r="G45" s="35"/>
      <c r="H45" s="35"/>
    </row>
    <row r="46" spans="1:18" ht="3" customHeight="1" x14ac:dyDescent="0.2">
      <c r="C46" s="35"/>
      <c r="D46" s="35"/>
      <c r="E46" s="35"/>
      <c r="F46" s="35"/>
      <c r="G46" s="35"/>
      <c r="H46" s="35"/>
    </row>
    <row r="47" spans="1:18" x14ac:dyDescent="0.2">
      <c r="A47" s="68"/>
      <c r="B47" s="78">
        <v>2016</v>
      </c>
      <c r="C47" s="78">
        <v>2017</v>
      </c>
      <c r="D47" s="78">
        <v>2018</v>
      </c>
      <c r="E47" s="78">
        <v>2019</v>
      </c>
      <c r="F47" s="78">
        <v>2020</v>
      </c>
      <c r="G47" s="78">
        <v>2021</v>
      </c>
      <c r="H47" s="78">
        <v>2022</v>
      </c>
      <c r="I47" s="5"/>
      <c r="J47" s="5"/>
      <c r="M47" s="5"/>
      <c r="N47" s="5"/>
      <c r="Q47" s="5"/>
      <c r="R47" s="5"/>
    </row>
    <row r="48" spans="1:18" x14ac:dyDescent="0.2">
      <c r="A48" s="24" t="s">
        <v>50</v>
      </c>
      <c r="B48" s="87">
        <v>44.366155839825652</v>
      </c>
      <c r="C48" s="87">
        <v>40.542095851779273</v>
      </c>
      <c r="D48" s="87">
        <v>44.930058885633365</v>
      </c>
      <c r="E48" s="87">
        <v>43.726366184005727</v>
      </c>
      <c r="F48" s="87">
        <v>42.821053144765195</v>
      </c>
      <c r="G48" s="87">
        <v>41.039974443848379</v>
      </c>
      <c r="H48" s="87">
        <v>42.05702869699536</v>
      </c>
      <c r="I48" s="5"/>
      <c r="J48" s="5"/>
      <c r="M48" s="5"/>
      <c r="N48" s="5"/>
      <c r="Q48" s="5"/>
      <c r="R48" s="5"/>
    </row>
    <row r="49" spans="1:18" x14ac:dyDescent="0.2">
      <c r="A49" s="24" t="s">
        <v>51</v>
      </c>
      <c r="B49" s="87">
        <v>44.083069249214404</v>
      </c>
      <c r="C49" s="87">
        <v>38.202913291900423</v>
      </c>
      <c r="D49" s="87">
        <v>42.706869079674526</v>
      </c>
      <c r="E49" s="87">
        <v>40.945427937257165</v>
      </c>
      <c r="F49" s="87">
        <v>40.688424605132425</v>
      </c>
      <c r="G49" s="87">
        <v>40.998675474259457</v>
      </c>
      <c r="H49" s="87">
        <v>40.811671182905023</v>
      </c>
      <c r="I49" s="5"/>
      <c r="J49" s="5"/>
      <c r="M49" s="5"/>
      <c r="N49" s="5"/>
      <c r="Q49" s="5"/>
      <c r="R49" s="5"/>
    </row>
    <row r="50" spans="1:18" x14ac:dyDescent="0.2">
      <c r="A50" s="24" t="s">
        <v>14</v>
      </c>
      <c r="B50" s="87">
        <v>47.068543493393747</v>
      </c>
      <c r="C50" s="87">
        <v>44.514039564176002</v>
      </c>
      <c r="D50" s="87">
        <v>47.570763268994746</v>
      </c>
      <c r="E50" s="87">
        <v>44.873024936412051</v>
      </c>
      <c r="F50" s="87">
        <v>46.071535089975363</v>
      </c>
      <c r="G50" s="87">
        <v>38.321610260371351</v>
      </c>
      <c r="H50" s="87">
        <v>41.517888171750954</v>
      </c>
      <c r="I50" s="5"/>
      <c r="J50" s="5"/>
      <c r="M50" s="5"/>
      <c r="N50" s="5"/>
      <c r="Q50" s="5"/>
      <c r="R50" s="5"/>
    </row>
    <row r="51" spans="1:18" x14ac:dyDescent="0.2">
      <c r="A51" s="24" t="s">
        <v>61</v>
      </c>
      <c r="B51" s="87">
        <v>40.449130454793639</v>
      </c>
      <c r="C51" s="87">
        <v>40.111152590552791</v>
      </c>
      <c r="D51" s="87">
        <v>42.392826958750653</v>
      </c>
      <c r="E51" s="87">
        <v>42.629046893554566</v>
      </c>
      <c r="F51" s="87">
        <v>44.450754225724886</v>
      </c>
      <c r="G51" s="87">
        <v>41.713295664835456</v>
      </c>
      <c r="H51" s="87">
        <v>39.607685736728804</v>
      </c>
      <c r="I51" s="5"/>
      <c r="J51" s="5"/>
      <c r="M51" s="5"/>
      <c r="N51" s="5"/>
      <c r="Q51" s="5"/>
      <c r="R51" s="5"/>
    </row>
    <row r="52" spans="1:18" x14ac:dyDescent="0.2">
      <c r="A52" s="24" t="s">
        <v>17</v>
      </c>
      <c r="B52" s="87" t="s">
        <v>33</v>
      </c>
      <c r="C52" s="87" t="s">
        <v>33</v>
      </c>
      <c r="D52" s="87" t="s">
        <v>33</v>
      </c>
      <c r="E52" s="87" t="s">
        <v>33</v>
      </c>
      <c r="F52" s="87" t="s">
        <v>33</v>
      </c>
      <c r="G52" s="87" t="s">
        <v>33</v>
      </c>
      <c r="H52" s="87" t="s">
        <v>33</v>
      </c>
      <c r="I52" s="5"/>
      <c r="J52" s="5"/>
      <c r="M52" s="5"/>
      <c r="N52" s="5"/>
      <c r="Q52" s="5"/>
      <c r="R52" s="5"/>
    </row>
    <row r="53" spans="1:18" x14ac:dyDescent="0.2">
      <c r="A53" s="24" t="s">
        <v>62</v>
      </c>
      <c r="B53" s="87">
        <v>49.536128434035724</v>
      </c>
      <c r="C53" s="87">
        <v>44.389924583726575</v>
      </c>
      <c r="D53" s="87">
        <v>45.250112563010497</v>
      </c>
      <c r="E53" s="87">
        <v>44.159275523309617</v>
      </c>
      <c r="F53" s="87">
        <v>45.260063132254864</v>
      </c>
      <c r="G53" s="87">
        <v>44.212524369451074</v>
      </c>
      <c r="H53" s="87">
        <v>43.484364932822714</v>
      </c>
      <c r="I53" s="5"/>
      <c r="J53" s="5"/>
      <c r="M53" s="5"/>
      <c r="N53" s="5"/>
      <c r="Q53" s="5"/>
      <c r="R53" s="5"/>
    </row>
    <row r="54" spans="1:18" x14ac:dyDescent="0.2">
      <c r="A54" s="24" t="s">
        <v>63</v>
      </c>
      <c r="B54" s="87">
        <v>46.751882202223598</v>
      </c>
      <c r="C54" s="87">
        <v>44.967040228705223</v>
      </c>
      <c r="D54" s="87">
        <v>45.398174287874809</v>
      </c>
      <c r="E54" s="87">
        <v>45.133134595931303</v>
      </c>
      <c r="F54" s="87">
        <v>44.688394717086375</v>
      </c>
      <c r="G54" s="87">
        <v>40.425589057811919</v>
      </c>
      <c r="H54" s="87">
        <v>42.606078793429788</v>
      </c>
      <c r="I54" s="5"/>
      <c r="J54" s="5"/>
      <c r="M54" s="5"/>
      <c r="N54" s="5"/>
      <c r="Q54" s="5"/>
      <c r="R54" s="5"/>
    </row>
    <row r="55" spans="1:18" x14ac:dyDescent="0.2">
      <c r="A55" s="24" t="s">
        <v>20</v>
      </c>
      <c r="B55" s="87">
        <v>44.169906205363091</v>
      </c>
      <c r="C55" s="87">
        <v>46.201915988181725</v>
      </c>
      <c r="D55" s="87">
        <v>47.559441732180019</v>
      </c>
      <c r="E55" s="87">
        <v>46.249450705650936</v>
      </c>
      <c r="F55" s="87">
        <v>48.012460405212373</v>
      </c>
      <c r="G55" s="87">
        <v>44.587400123113213</v>
      </c>
      <c r="H55" s="87">
        <v>44.56310699091253</v>
      </c>
      <c r="I55" s="5"/>
      <c r="J55" s="5"/>
      <c r="M55" s="5"/>
      <c r="N55" s="5"/>
      <c r="Q55" s="5"/>
      <c r="R55" s="5"/>
    </row>
    <row r="56" spans="1:18" x14ac:dyDescent="0.2">
      <c r="A56" s="24" t="s">
        <v>54</v>
      </c>
      <c r="B56" s="87">
        <v>44.108384109343774</v>
      </c>
      <c r="C56" s="87">
        <v>38.784250616526897</v>
      </c>
      <c r="D56" s="87">
        <v>39.036461781359009</v>
      </c>
      <c r="E56" s="87">
        <v>40.347870959895751</v>
      </c>
      <c r="F56" s="87">
        <v>43.215619729294581</v>
      </c>
      <c r="G56" s="87">
        <v>36.241444251071641</v>
      </c>
      <c r="H56" s="87">
        <v>40.872214576616422</v>
      </c>
      <c r="I56" s="5"/>
      <c r="J56" s="5"/>
      <c r="M56" s="5"/>
      <c r="N56" s="5"/>
      <c r="Q56" s="5"/>
      <c r="R56" s="5"/>
    </row>
    <row r="57" spans="1:18" x14ac:dyDescent="0.2">
      <c r="A57" s="24" t="s">
        <v>64</v>
      </c>
      <c r="B57" s="87">
        <v>45.91813342338002</v>
      </c>
      <c r="C57" s="87">
        <v>43.974269052218936</v>
      </c>
      <c r="D57" s="87">
        <v>45.819675891000962</v>
      </c>
      <c r="E57" s="87">
        <v>46.008911844468656</v>
      </c>
      <c r="F57" s="87">
        <v>51.239370217798374</v>
      </c>
      <c r="G57" s="99">
        <v>47.99679809092116</v>
      </c>
      <c r="H57" s="99">
        <v>46.344677935380027</v>
      </c>
      <c r="I57" s="5"/>
      <c r="J57" s="5"/>
      <c r="M57" s="5"/>
      <c r="N57" s="5"/>
      <c r="Q57" s="5"/>
      <c r="R57" s="5"/>
    </row>
    <row r="58" spans="1:18" x14ac:dyDescent="0.2">
      <c r="A58" s="24" t="s">
        <v>65</v>
      </c>
      <c r="B58" s="87">
        <v>50.987690819858564</v>
      </c>
      <c r="C58" s="87">
        <v>47.380951015327796</v>
      </c>
      <c r="D58" s="87">
        <v>47.355136187405591</v>
      </c>
      <c r="E58" s="87">
        <v>45.096891025381922</v>
      </c>
      <c r="F58" s="87">
        <v>51.699301918940698</v>
      </c>
      <c r="G58" s="87">
        <v>47.591333444562579</v>
      </c>
      <c r="H58" s="87">
        <v>46.055399232668428</v>
      </c>
      <c r="I58" s="5"/>
      <c r="J58" s="5"/>
      <c r="M58" s="5"/>
      <c r="N58" s="5"/>
      <c r="Q58" s="5"/>
      <c r="R58" s="5"/>
    </row>
    <row r="59" spans="1:18" x14ac:dyDescent="0.2">
      <c r="A59" s="24" t="s">
        <v>26</v>
      </c>
      <c r="B59" s="87">
        <v>41.841628822083557</v>
      </c>
      <c r="C59" s="87">
        <v>40.809946099468732</v>
      </c>
      <c r="D59" s="87">
        <v>44.703859767651657</v>
      </c>
      <c r="E59" s="87">
        <v>44.152350387071969</v>
      </c>
      <c r="F59" s="87">
        <v>46.651288449975411</v>
      </c>
      <c r="G59" s="87">
        <v>41.359385804499695</v>
      </c>
      <c r="H59" s="87">
        <v>43.002838862334059</v>
      </c>
      <c r="I59" s="5"/>
      <c r="J59" s="5"/>
      <c r="M59" s="5"/>
      <c r="N59" s="5"/>
      <c r="Q59" s="5"/>
      <c r="R59" s="5"/>
    </row>
    <row r="60" spans="1:18" x14ac:dyDescent="0.2">
      <c r="A60" s="24" t="s">
        <v>55</v>
      </c>
      <c r="B60" s="87">
        <v>48.304396176207973</v>
      </c>
      <c r="C60" s="87">
        <v>47.571700585862622</v>
      </c>
      <c r="D60" s="99">
        <v>47.87222060512417</v>
      </c>
      <c r="E60" s="99">
        <v>47.521575154177441</v>
      </c>
      <c r="F60" s="101">
        <v>50.520619018131377</v>
      </c>
      <c r="G60" s="101">
        <v>44.511173803876417</v>
      </c>
      <c r="H60" s="101">
        <v>45.375635823296825</v>
      </c>
      <c r="I60" s="5"/>
      <c r="J60" s="5"/>
      <c r="M60" s="5"/>
      <c r="N60" s="5"/>
      <c r="Q60" s="5"/>
      <c r="R60" s="5"/>
    </row>
    <row r="61" spans="1:18" x14ac:dyDescent="0.2">
      <c r="A61" s="23" t="s">
        <v>31</v>
      </c>
      <c r="B61" s="88">
        <v>45.800189967139971</v>
      </c>
      <c r="C61" s="88">
        <v>43.985048869650271</v>
      </c>
      <c r="D61" s="88">
        <v>45.828921465058436</v>
      </c>
      <c r="E61" s="88">
        <v>44.899066916293179</v>
      </c>
      <c r="F61" s="88">
        <v>47.105230368082438</v>
      </c>
      <c r="G61" s="88">
        <v>43.259888941326643</v>
      </c>
      <c r="H61" s="88">
        <v>43.613831511984415</v>
      </c>
      <c r="I61" s="5"/>
      <c r="J61" s="5"/>
      <c r="M61" s="5"/>
      <c r="N61" s="5"/>
      <c r="Q61" s="5"/>
      <c r="R61" s="5"/>
    </row>
    <row r="62" spans="1:18" x14ac:dyDescent="0.2">
      <c r="C62" s="35"/>
      <c r="D62" s="35"/>
      <c r="E62" s="35"/>
      <c r="F62" s="35"/>
      <c r="G62" s="35"/>
      <c r="H62" s="35"/>
    </row>
    <row r="63" spans="1:18" x14ac:dyDescent="0.2">
      <c r="C63" s="35"/>
      <c r="D63" s="35"/>
      <c r="E63" s="35"/>
      <c r="F63" s="35"/>
      <c r="G63" s="35"/>
      <c r="H63" s="35"/>
    </row>
    <row r="64" spans="1:18" ht="12.75" x14ac:dyDescent="0.2">
      <c r="A64" s="7" t="s">
        <v>47</v>
      </c>
      <c r="C64" s="35"/>
      <c r="D64" s="35"/>
      <c r="E64" s="35"/>
      <c r="F64" s="35"/>
      <c r="G64" s="35"/>
      <c r="H64" s="35"/>
    </row>
    <row r="65" spans="1:18" ht="3" customHeight="1" x14ac:dyDescent="0.2">
      <c r="C65" s="35"/>
      <c r="D65" s="35"/>
      <c r="E65" s="35"/>
      <c r="F65" s="35"/>
      <c r="G65" s="35"/>
      <c r="H65" s="35"/>
    </row>
    <row r="66" spans="1:18" x14ac:dyDescent="0.2">
      <c r="A66" s="62"/>
      <c r="B66" s="78">
        <v>2016</v>
      </c>
      <c r="C66" s="78">
        <v>2017</v>
      </c>
      <c r="D66" s="78">
        <v>2018</v>
      </c>
      <c r="E66" s="78">
        <v>2019</v>
      </c>
      <c r="F66" s="78">
        <v>2020</v>
      </c>
      <c r="G66" s="78">
        <v>2021</v>
      </c>
      <c r="H66" s="78">
        <v>2022</v>
      </c>
      <c r="I66" s="5"/>
      <c r="J66" s="5"/>
      <c r="M66" s="5"/>
      <c r="N66" s="5"/>
      <c r="Q66" s="5"/>
      <c r="R66" s="5"/>
    </row>
    <row r="67" spans="1:18" x14ac:dyDescent="0.2">
      <c r="A67" s="24" t="s">
        <v>50</v>
      </c>
      <c r="B67" s="79">
        <v>41.435000091588812</v>
      </c>
      <c r="C67" s="79">
        <v>48.716665905629227</v>
      </c>
      <c r="D67" s="79">
        <v>41.212481786311969</v>
      </c>
      <c r="E67" s="79">
        <v>43.228957768441852</v>
      </c>
      <c r="F67" s="79">
        <v>39.006698743145876</v>
      </c>
      <c r="G67" s="79">
        <v>42.424281076485457</v>
      </c>
      <c r="H67" s="79">
        <v>43.082540608668907</v>
      </c>
      <c r="I67" s="5"/>
      <c r="J67" s="5"/>
      <c r="M67" s="5"/>
      <c r="N67" s="5"/>
      <c r="Q67" s="5"/>
      <c r="R67" s="5"/>
    </row>
    <row r="68" spans="1:18" x14ac:dyDescent="0.2">
      <c r="A68" s="24" t="s">
        <v>51</v>
      </c>
      <c r="B68" s="79">
        <v>39.679971357428371</v>
      </c>
      <c r="C68" s="79">
        <v>49.574443828142094</v>
      </c>
      <c r="D68" s="79">
        <v>44.004371987239097</v>
      </c>
      <c r="E68" s="79">
        <v>46.347025831007997</v>
      </c>
      <c r="F68" s="79">
        <v>43.151293303655756</v>
      </c>
      <c r="G68" s="79">
        <v>45.519490843118973</v>
      </c>
      <c r="H68" s="79">
        <v>45.627543476198454</v>
      </c>
      <c r="I68" s="5"/>
      <c r="J68" s="5"/>
      <c r="M68" s="5"/>
      <c r="N68" s="5"/>
      <c r="Q68" s="5"/>
      <c r="R68" s="5"/>
    </row>
    <row r="69" spans="1:18" x14ac:dyDescent="0.2">
      <c r="A69" s="24" t="s">
        <v>14</v>
      </c>
      <c r="B69" s="79">
        <v>38.577117330544837</v>
      </c>
      <c r="C69" s="79">
        <v>45.54547259103667</v>
      </c>
      <c r="D69" s="79">
        <v>41.430013453883525</v>
      </c>
      <c r="E69" s="79">
        <v>45.361748832488246</v>
      </c>
      <c r="F69" s="79">
        <v>40.827936053778629</v>
      </c>
      <c r="G69" s="79">
        <v>47.455910515113594</v>
      </c>
      <c r="H69" s="79">
        <v>46.802005358393203</v>
      </c>
      <c r="I69" s="5"/>
      <c r="J69" s="5"/>
      <c r="M69" s="5"/>
      <c r="N69" s="5"/>
      <c r="Q69" s="5"/>
      <c r="R69" s="5"/>
    </row>
    <row r="70" spans="1:18" x14ac:dyDescent="0.2">
      <c r="A70" s="24" t="s">
        <v>61</v>
      </c>
      <c r="B70" s="79">
        <v>40.474708585996993</v>
      </c>
      <c r="C70" s="79">
        <v>47.426676019573478</v>
      </c>
      <c r="D70" s="79">
        <v>44.216934557396819</v>
      </c>
      <c r="E70" s="79">
        <v>44.380080294926572</v>
      </c>
      <c r="F70" s="79">
        <v>39.313392142609189</v>
      </c>
      <c r="G70" s="79">
        <v>44.952387914828194</v>
      </c>
      <c r="H70" s="79">
        <v>46.509826031784719</v>
      </c>
      <c r="I70" s="5"/>
      <c r="J70" s="5"/>
      <c r="M70" s="5"/>
      <c r="N70" s="5"/>
      <c r="Q70" s="5"/>
      <c r="R70" s="5"/>
    </row>
    <row r="71" spans="1:18" x14ac:dyDescent="0.2">
      <c r="A71" s="24" t="s">
        <v>17</v>
      </c>
      <c r="B71" s="79" t="s">
        <v>33</v>
      </c>
      <c r="C71" s="79" t="s">
        <v>33</v>
      </c>
      <c r="D71" s="79" t="s">
        <v>33</v>
      </c>
      <c r="E71" s="79" t="s">
        <v>33</v>
      </c>
      <c r="F71" s="79" t="s">
        <v>33</v>
      </c>
      <c r="G71" s="79" t="s">
        <v>33</v>
      </c>
      <c r="H71" s="79" t="s">
        <v>33</v>
      </c>
      <c r="I71" s="5"/>
      <c r="J71" s="5"/>
      <c r="M71" s="5"/>
      <c r="N71" s="5"/>
      <c r="Q71" s="5"/>
      <c r="R71" s="5"/>
    </row>
    <row r="72" spans="1:18" x14ac:dyDescent="0.2">
      <c r="A72" s="24" t="s">
        <v>62</v>
      </c>
      <c r="B72" s="79">
        <v>35.008336881676193</v>
      </c>
      <c r="C72" s="79">
        <v>45.687945506537417</v>
      </c>
      <c r="D72" s="79">
        <v>43.326748414969664</v>
      </c>
      <c r="E72" s="79">
        <v>45.145282137416693</v>
      </c>
      <c r="F72" s="79">
        <v>42.394143828270721</v>
      </c>
      <c r="G72" s="79">
        <v>42.668711829892096</v>
      </c>
      <c r="H72" s="79">
        <v>44.208755770533784</v>
      </c>
      <c r="I72" s="5"/>
      <c r="J72" s="5"/>
      <c r="M72" s="5"/>
      <c r="N72" s="5"/>
      <c r="Q72" s="5"/>
      <c r="R72" s="5"/>
    </row>
    <row r="73" spans="1:18" x14ac:dyDescent="0.2">
      <c r="A73" s="24" t="s">
        <v>63</v>
      </c>
      <c r="B73" s="79">
        <v>37.587463580478641</v>
      </c>
      <c r="C73" s="79">
        <v>45.329748946882155</v>
      </c>
      <c r="D73" s="79">
        <v>42.827407767086761</v>
      </c>
      <c r="E73" s="79">
        <v>42.647544997106209</v>
      </c>
      <c r="F73" s="79">
        <v>42.746982523101686</v>
      </c>
      <c r="G73" s="79">
        <v>47.437318167181111</v>
      </c>
      <c r="H73" s="79">
        <v>46.264771628158051</v>
      </c>
      <c r="I73" s="5"/>
      <c r="J73" s="5"/>
      <c r="M73" s="5"/>
      <c r="N73" s="5"/>
      <c r="Q73" s="5"/>
      <c r="R73" s="5"/>
    </row>
    <row r="74" spans="1:18" x14ac:dyDescent="0.2">
      <c r="A74" s="24" t="s">
        <v>20</v>
      </c>
      <c r="B74" s="79">
        <v>30.264125891621003</v>
      </c>
      <c r="C74" s="79">
        <v>35.584850489792458</v>
      </c>
      <c r="D74" s="79">
        <v>28.876908137401504</v>
      </c>
      <c r="E74" s="79">
        <v>31.287936140427362</v>
      </c>
      <c r="F74" s="79">
        <v>28.173955990263771</v>
      </c>
      <c r="G74" s="79">
        <v>32.333902803093707</v>
      </c>
      <c r="H74" s="79">
        <v>32.885394861580643</v>
      </c>
      <c r="I74" s="5"/>
      <c r="J74" s="5"/>
      <c r="M74" s="5"/>
      <c r="N74" s="5"/>
      <c r="Q74" s="5"/>
      <c r="R74" s="5"/>
    </row>
    <row r="75" spans="1:18" x14ac:dyDescent="0.2">
      <c r="A75" s="24" t="s">
        <v>54</v>
      </c>
      <c r="B75" s="79">
        <v>42.843530216396964</v>
      </c>
      <c r="C75" s="79">
        <v>52.983057867193438</v>
      </c>
      <c r="D75" s="98">
        <v>50.056208913952993</v>
      </c>
      <c r="E75" s="98">
        <v>47.381957281189678</v>
      </c>
      <c r="F75" s="98">
        <v>44.395108520625456</v>
      </c>
      <c r="G75" s="98">
        <v>49.6241918160502</v>
      </c>
      <c r="H75" s="98">
        <v>45.013354908155733</v>
      </c>
      <c r="I75" s="5"/>
      <c r="J75" s="5"/>
      <c r="M75" s="5"/>
      <c r="N75" s="5"/>
      <c r="Q75" s="5"/>
      <c r="R75" s="5"/>
    </row>
    <row r="76" spans="1:18" x14ac:dyDescent="0.2">
      <c r="A76" s="24" t="s">
        <v>64</v>
      </c>
      <c r="B76" s="79">
        <v>39.548091573644164</v>
      </c>
      <c r="C76" s="79">
        <v>46.735265156695768</v>
      </c>
      <c r="D76" s="79">
        <v>43.991398049643642</v>
      </c>
      <c r="E76" s="79">
        <v>43.294688884693691</v>
      </c>
      <c r="F76" s="79">
        <v>37.194134756032696</v>
      </c>
      <c r="G76" s="79">
        <v>39.944898375690521</v>
      </c>
      <c r="H76" s="79">
        <v>43.542317272083281</v>
      </c>
      <c r="I76" s="5"/>
      <c r="J76" s="5"/>
      <c r="M76" s="5"/>
      <c r="N76" s="5"/>
      <c r="Q76" s="5"/>
      <c r="R76" s="5"/>
    </row>
    <row r="77" spans="1:18" x14ac:dyDescent="0.2">
      <c r="A77" s="24" t="s">
        <v>65</v>
      </c>
      <c r="B77" s="79">
        <v>35.200565030286199</v>
      </c>
      <c r="C77" s="79">
        <v>41.984595948039043</v>
      </c>
      <c r="D77" s="79">
        <v>38.593930687069161</v>
      </c>
      <c r="E77" s="79">
        <v>40.853162099585305</v>
      </c>
      <c r="F77" s="79">
        <v>32.564759608831778</v>
      </c>
      <c r="G77" s="79">
        <v>37.190186229766795</v>
      </c>
      <c r="H77" s="79">
        <v>40.163223375046712</v>
      </c>
      <c r="I77" s="5"/>
      <c r="J77" s="5"/>
      <c r="M77" s="5"/>
      <c r="N77" s="5"/>
      <c r="Q77" s="5"/>
      <c r="R77" s="5"/>
    </row>
    <row r="78" spans="1:18" x14ac:dyDescent="0.2">
      <c r="A78" s="24" t="s">
        <v>26</v>
      </c>
      <c r="B78" s="79">
        <v>45.577931110481387</v>
      </c>
      <c r="C78" s="79">
        <v>50.836210180881857</v>
      </c>
      <c r="D78" s="79">
        <v>44.991839997223586</v>
      </c>
      <c r="E78" s="79">
        <v>45.470560658580638</v>
      </c>
      <c r="F78" s="79">
        <v>42.467873019360134</v>
      </c>
      <c r="G78" s="79">
        <v>48.209261612411638</v>
      </c>
      <c r="H78" s="79">
        <v>47.06223907501537</v>
      </c>
      <c r="I78" s="5"/>
      <c r="J78" s="5"/>
      <c r="M78" s="5"/>
      <c r="N78" s="5"/>
      <c r="Q78" s="5"/>
      <c r="R78" s="5"/>
    </row>
    <row r="79" spans="1:18" x14ac:dyDescent="0.2">
      <c r="A79" s="24" t="s">
        <v>55</v>
      </c>
      <c r="B79" s="79">
        <v>35.486105377127849</v>
      </c>
      <c r="C79" s="79">
        <v>41.504484286630053</v>
      </c>
      <c r="D79" s="79">
        <v>37.205370885855046</v>
      </c>
      <c r="E79" s="79">
        <v>38.06169552052917</v>
      </c>
      <c r="F79" s="79">
        <v>33.764793105990918</v>
      </c>
      <c r="G79" s="79">
        <v>37.826435386475502</v>
      </c>
      <c r="H79" s="79">
        <v>40.021015330337441</v>
      </c>
      <c r="I79" s="5"/>
      <c r="J79" s="5"/>
      <c r="M79" s="5"/>
      <c r="N79" s="5"/>
      <c r="Q79" s="5"/>
      <c r="R79" s="5"/>
    </row>
    <row r="80" spans="1:18" x14ac:dyDescent="0.2">
      <c r="A80" s="23" t="s">
        <v>31</v>
      </c>
      <c r="B80" s="80">
        <v>36.848124402547938</v>
      </c>
      <c r="C80" s="80">
        <v>43.9620181517544</v>
      </c>
      <c r="D80" s="80">
        <v>39.161863810817344</v>
      </c>
      <c r="E80" s="80">
        <v>40.76393850879596</v>
      </c>
      <c r="F80" s="80">
        <v>36.949981080875958</v>
      </c>
      <c r="G80" s="80">
        <v>41.049011413731378</v>
      </c>
      <c r="H80" s="80">
        <v>41.973023383461765</v>
      </c>
      <c r="I80" s="5"/>
      <c r="J80" s="5"/>
      <c r="M80" s="5"/>
      <c r="N80" s="5"/>
      <c r="Q80" s="5"/>
      <c r="R80" s="5"/>
    </row>
    <row r="81" spans="1:22" ht="33.75" customHeight="1" x14ac:dyDescent="0.2">
      <c r="A81" s="102" t="s">
        <v>34</v>
      </c>
      <c r="B81" s="102"/>
      <c r="C81" s="102"/>
      <c r="D81" s="102"/>
      <c r="E81" s="102"/>
      <c r="F81" s="35"/>
      <c r="H81" s="22"/>
      <c r="L81" s="22"/>
      <c r="P81" s="22"/>
    </row>
    <row r="82" spans="1:22" s="56" customFormat="1" ht="11.25" x14ac:dyDescent="0.2">
      <c r="A82" s="77" t="s">
        <v>70</v>
      </c>
      <c r="B82" s="76"/>
      <c r="C82" s="76"/>
      <c r="D82" s="76"/>
      <c r="E82" s="76"/>
      <c r="F82" s="76"/>
      <c r="V82" s="57"/>
    </row>
    <row r="83" spans="1:22" x14ac:dyDescent="0.2">
      <c r="A83" s="75" t="s">
        <v>60</v>
      </c>
    </row>
    <row r="85" spans="1:22" x14ac:dyDescent="0.2">
      <c r="A85" s="59"/>
    </row>
  </sheetData>
  <mergeCells count="2">
    <mergeCell ref="A5:E5"/>
    <mergeCell ref="A81:E81"/>
  </mergeCells>
  <conditionalFormatting sqref="B10:B23">
    <cfRule type="top10" dxfId="26" priority="21" rank="1"/>
  </conditionalFormatting>
  <conditionalFormatting sqref="C10:C23">
    <cfRule type="top10" dxfId="25" priority="20" rank="1"/>
  </conditionalFormatting>
  <conditionalFormatting sqref="D10:H23">
    <cfRule type="top10" dxfId="24" priority="19" rank="1"/>
  </conditionalFormatting>
  <conditionalFormatting sqref="B29:B32 B34:B42">
    <cfRule type="top10" dxfId="23" priority="18" rank="1"/>
  </conditionalFormatting>
  <conditionalFormatting sqref="C29:C32 C34:C42">
    <cfRule type="top10" dxfId="22" priority="17" rank="1"/>
  </conditionalFormatting>
  <conditionalFormatting sqref="D29:H32 D34:H42">
    <cfRule type="top10" dxfId="21" priority="16" rank="1"/>
  </conditionalFormatting>
  <conditionalFormatting sqref="B33">
    <cfRule type="top10" dxfId="20" priority="15" rank="1"/>
  </conditionalFormatting>
  <conditionalFormatting sqref="C33">
    <cfRule type="top10" dxfId="19" priority="14" rank="1"/>
  </conditionalFormatting>
  <conditionalFormatting sqref="D33:H33">
    <cfRule type="top10" dxfId="18" priority="13" rank="1"/>
  </conditionalFormatting>
  <conditionalFormatting sqref="B48:B51 B53:B61">
    <cfRule type="top10" dxfId="17" priority="12" rank="1"/>
  </conditionalFormatting>
  <conditionalFormatting sqref="C48:C51 C53:C61">
    <cfRule type="top10" dxfId="16" priority="11" rank="1"/>
  </conditionalFormatting>
  <conditionalFormatting sqref="D48:H51 D53:H61">
    <cfRule type="top10" dxfId="15" priority="10" rank="1"/>
  </conditionalFormatting>
  <conditionalFormatting sqref="B52">
    <cfRule type="top10" dxfId="14" priority="9" rank="1"/>
  </conditionalFormatting>
  <conditionalFormatting sqref="C52">
    <cfRule type="top10" dxfId="13" priority="8" rank="1"/>
  </conditionalFormatting>
  <conditionalFormatting sqref="D52:H52">
    <cfRule type="top10" dxfId="12" priority="7" rank="1"/>
  </conditionalFormatting>
  <conditionalFormatting sqref="B67:B70 B72:B80">
    <cfRule type="top10" dxfId="11" priority="6" rank="1"/>
  </conditionalFormatting>
  <conditionalFormatting sqref="C67:C70 C72:C80">
    <cfRule type="top10" dxfId="10" priority="5" rank="1"/>
  </conditionalFormatting>
  <conditionalFormatting sqref="D67:H70 D72:H80">
    <cfRule type="top10" dxfId="9" priority="4" rank="1"/>
  </conditionalFormatting>
  <conditionalFormatting sqref="B71">
    <cfRule type="top10" dxfId="8" priority="3" rank="1"/>
  </conditionalFormatting>
  <conditionalFormatting sqref="C71">
    <cfRule type="top10" dxfId="7" priority="2" rank="1"/>
  </conditionalFormatting>
  <conditionalFormatting sqref="D71:H71">
    <cfRule type="top10" dxfId="6" priority="1" rank="1"/>
  </conditionalFormatting>
  <hyperlinks>
    <hyperlink ref="A2" location="Sommaire!A1" display="Retour au menu &quot;Public régional du cinéma&quot;" xr:uid="{00000000-0004-0000-0500-000000000000}"/>
  </hyperlinks>
  <pageMargins left="0.39370078740157483" right="0.39370078740157483" top="0.39370078740157483" bottom="0.39370078740157483" header="0.51181102362204722" footer="0.31496062992125984"/>
  <pageSetup paperSize="9" orientation="portrait" r:id="rId1"/>
  <headerFooter alignWithMargins="0">
    <oddFooter>&amp;L&amp;G&amp;R&amp;"Arial,Gras italique"&amp;9Public régional du cinéma</oddFooter>
  </headerFooter>
  <rowBreaks count="1" manualBreakCount="1">
    <brk id="63"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94"/>
  <sheetViews>
    <sheetView topLeftCell="A58" workbookViewId="0">
      <selection activeCell="A95" sqref="A95"/>
    </sheetView>
  </sheetViews>
  <sheetFormatPr baseColWidth="10" defaultColWidth="11.42578125" defaultRowHeight="12" x14ac:dyDescent="0.2"/>
  <cols>
    <col min="1" max="1" width="33.5703125" style="5" customWidth="1"/>
    <col min="2" max="2" width="7.140625" style="35" customWidth="1"/>
    <col min="3" max="7" width="7.140625" style="5" customWidth="1"/>
    <col min="8" max="8" width="7.140625" style="35" customWidth="1"/>
    <col min="9" max="9" width="8.42578125" style="35" customWidth="1"/>
    <col min="10" max="11" width="7.85546875" style="5" customWidth="1"/>
    <col min="12" max="12" width="7.5703125" style="35" customWidth="1"/>
    <col min="13" max="13" width="8.42578125" style="35" customWidth="1"/>
    <col min="14" max="15" width="7.85546875" style="5" customWidth="1"/>
    <col min="16" max="16" width="7.5703125" style="35" customWidth="1"/>
    <col min="17" max="17" width="8.42578125" style="35" customWidth="1"/>
    <col min="18" max="18" width="7.85546875" style="5" customWidth="1"/>
    <col min="19" max="16384" width="11.42578125" style="5"/>
  </cols>
  <sheetData>
    <row r="1" spans="1:18" s="12" customFormat="1" ht="12.75" x14ac:dyDescent="0.2">
      <c r="B1" s="31"/>
      <c r="C1" s="14"/>
      <c r="D1" s="14"/>
      <c r="E1" s="14"/>
      <c r="F1" s="14"/>
      <c r="H1" s="31"/>
      <c r="I1" s="31"/>
      <c r="J1" s="14"/>
      <c r="L1" s="31"/>
      <c r="M1" s="31"/>
      <c r="N1" s="14"/>
      <c r="P1" s="31"/>
      <c r="Q1" s="31"/>
      <c r="R1" s="14"/>
    </row>
    <row r="2" spans="1:18" s="16" customFormat="1" ht="12.75" x14ac:dyDescent="0.2">
      <c r="A2" s="17" t="s">
        <v>8</v>
      </c>
      <c r="B2" s="32"/>
      <c r="C2" s="15"/>
      <c r="D2" s="15"/>
      <c r="E2" s="15"/>
      <c r="F2" s="15"/>
      <c r="G2" s="17"/>
      <c r="H2" s="32"/>
      <c r="I2" s="32"/>
      <c r="J2" s="15"/>
      <c r="K2" s="17"/>
      <c r="L2" s="32"/>
      <c r="M2" s="32"/>
      <c r="N2" s="15"/>
      <c r="O2" s="17"/>
      <c r="P2" s="32"/>
      <c r="Q2" s="32"/>
      <c r="R2" s="15"/>
    </row>
    <row r="3" spans="1:18" s="12" customFormat="1" ht="12.75" x14ac:dyDescent="0.2">
      <c r="B3" s="31"/>
      <c r="C3" s="14"/>
      <c r="D3" s="14"/>
      <c r="E3" s="14"/>
      <c r="F3" s="14"/>
      <c r="H3" s="31"/>
      <c r="I3" s="31"/>
      <c r="J3" s="14"/>
      <c r="L3" s="31"/>
      <c r="M3" s="31"/>
      <c r="N3" s="14"/>
      <c r="P3" s="31"/>
      <c r="Q3" s="31"/>
      <c r="R3" s="14"/>
    </row>
    <row r="4" spans="1:18" s="12" customFormat="1" ht="12.75" x14ac:dyDescent="0.2">
      <c r="B4" s="31"/>
      <c r="C4" s="14"/>
      <c r="D4" s="14"/>
      <c r="E4" s="14"/>
      <c r="F4" s="14"/>
      <c r="H4" s="31"/>
      <c r="I4" s="31"/>
      <c r="J4" s="14"/>
      <c r="L4" s="31"/>
      <c r="M4" s="31"/>
      <c r="N4" s="14"/>
      <c r="P4" s="31"/>
      <c r="Q4" s="31"/>
      <c r="R4" s="14"/>
    </row>
    <row r="5" spans="1:18" s="10" customFormat="1" ht="34.5" customHeight="1" x14ac:dyDescent="0.2">
      <c r="A5" s="104" t="s">
        <v>71</v>
      </c>
      <c r="B5" s="104"/>
      <c r="C5" s="104"/>
      <c r="D5" s="104"/>
      <c r="E5" s="33"/>
      <c r="F5" s="9"/>
      <c r="G5" s="7"/>
      <c r="H5" s="33"/>
      <c r="I5" s="33"/>
      <c r="J5" s="9"/>
      <c r="K5" s="7"/>
      <c r="L5" s="33"/>
      <c r="M5" s="33"/>
      <c r="N5" s="9"/>
      <c r="O5" s="7"/>
      <c r="P5" s="33"/>
      <c r="Q5" s="33"/>
      <c r="R5" s="9"/>
    </row>
    <row r="6" spans="1:18" s="10" customFormat="1" ht="12" customHeight="1" x14ac:dyDescent="0.2">
      <c r="A6" s="89"/>
      <c r="B6" s="7"/>
      <c r="C6" s="9"/>
      <c r="D6" s="9"/>
      <c r="E6" s="9"/>
      <c r="F6" s="9"/>
      <c r="G6" s="7"/>
      <c r="H6" s="33"/>
      <c r="I6" s="33"/>
      <c r="J6" s="9"/>
      <c r="K6" s="7"/>
      <c r="L6" s="33"/>
      <c r="M6" s="33"/>
      <c r="N6" s="9"/>
      <c r="O6" s="7"/>
      <c r="P6" s="33"/>
      <c r="Q6" s="33"/>
      <c r="R6" s="9"/>
    </row>
    <row r="7" spans="1:18" s="10" customFormat="1" ht="12" customHeight="1" x14ac:dyDescent="0.2">
      <c r="A7" s="7" t="s">
        <v>72</v>
      </c>
      <c r="B7" s="7"/>
      <c r="C7" s="9"/>
      <c r="D7" s="9"/>
      <c r="E7" s="9"/>
      <c r="F7" s="9"/>
      <c r="G7" s="7"/>
      <c r="H7" s="33"/>
      <c r="I7" s="33"/>
      <c r="J7" s="9"/>
      <c r="K7" s="7"/>
      <c r="L7" s="33"/>
      <c r="M7" s="33"/>
      <c r="N7" s="9"/>
      <c r="O7" s="7"/>
      <c r="P7" s="33"/>
      <c r="Q7" s="33"/>
      <c r="R7" s="9"/>
    </row>
    <row r="8" spans="1:18" s="1" customFormat="1" ht="3" customHeight="1" x14ac:dyDescent="0.2">
      <c r="A8" s="6"/>
      <c r="B8" s="34"/>
      <c r="C8" s="3"/>
      <c r="D8" s="3"/>
      <c r="E8" s="3"/>
      <c r="F8" s="3"/>
      <c r="G8" s="6"/>
      <c r="H8" s="34"/>
      <c r="I8" s="34"/>
      <c r="J8" s="3"/>
      <c r="K8" s="6"/>
      <c r="L8" s="34"/>
      <c r="M8" s="34"/>
      <c r="N8" s="3"/>
      <c r="O8" s="6"/>
      <c r="P8" s="34"/>
      <c r="Q8" s="34"/>
      <c r="R8" s="3"/>
    </row>
    <row r="9" spans="1:18" ht="12" customHeight="1" x14ac:dyDescent="0.2">
      <c r="A9" s="90"/>
      <c r="B9" s="52">
        <v>2017</v>
      </c>
      <c r="C9" s="52">
        <v>2018</v>
      </c>
      <c r="D9" s="52">
        <v>2019</v>
      </c>
      <c r="E9" s="52">
        <v>2020</v>
      </c>
      <c r="F9" s="52">
        <v>2021</v>
      </c>
      <c r="G9" s="52">
        <v>2022</v>
      </c>
      <c r="H9" s="5"/>
      <c r="I9" s="5"/>
      <c r="L9" s="5"/>
      <c r="M9" s="5"/>
      <c r="P9" s="5"/>
      <c r="Q9" s="5"/>
    </row>
    <row r="10" spans="1:18" x14ac:dyDescent="0.2">
      <c r="A10" s="91" t="s">
        <v>92</v>
      </c>
      <c r="B10" s="92"/>
      <c r="C10" s="92"/>
      <c r="D10" s="92"/>
      <c r="E10" s="92"/>
      <c r="F10" s="92"/>
      <c r="G10" s="92"/>
      <c r="H10" s="5"/>
      <c r="I10" s="5"/>
      <c r="L10" s="5"/>
      <c r="M10" s="5"/>
      <c r="P10" s="5"/>
      <c r="Q10" s="5"/>
    </row>
    <row r="11" spans="1:18" x14ac:dyDescent="0.2">
      <c r="A11" s="93" t="s">
        <v>75</v>
      </c>
      <c r="B11" s="46">
        <v>47.394057476863125</v>
      </c>
      <c r="C11" s="46">
        <v>45.964233929434513</v>
      </c>
      <c r="D11" s="46">
        <v>43.474222015791916</v>
      </c>
      <c r="E11" s="46">
        <v>45.266868076535751</v>
      </c>
      <c r="F11" s="46">
        <v>47.393617021276597</v>
      </c>
      <c r="G11" s="46">
        <v>45.161290322580641</v>
      </c>
      <c r="H11" s="5"/>
      <c r="I11" s="5"/>
      <c r="L11" s="5"/>
      <c r="M11" s="5"/>
      <c r="P11" s="5"/>
      <c r="Q11" s="5"/>
    </row>
    <row r="12" spans="1:18" x14ac:dyDescent="0.2">
      <c r="A12" s="93" t="s">
        <v>76</v>
      </c>
      <c r="B12" s="46">
        <v>52.605942523136875</v>
      </c>
      <c r="C12" s="46">
        <v>54.035766070565494</v>
      </c>
      <c r="D12" s="46">
        <v>56.47933116581514</v>
      </c>
      <c r="E12" s="46">
        <v>54.733131923464249</v>
      </c>
      <c r="F12" s="46">
        <v>52.553191489361708</v>
      </c>
      <c r="G12" s="46">
        <v>54.784034991798805</v>
      </c>
      <c r="H12" s="5"/>
      <c r="I12" s="5"/>
      <c r="L12" s="5"/>
      <c r="M12" s="5"/>
      <c r="P12" s="5"/>
      <c r="Q12" s="5"/>
    </row>
    <row r="13" spans="1:18" x14ac:dyDescent="0.2">
      <c r="A13" s="91" t="s">
        <v>77</v>
      </c>
      <c r="B13" s="46"/>
      <c r="C13" s="46"/>
      <c r="D13" s="46"/>
      <c r="E13" s="46"/>
      <c r="F13" s="46"/>
      <c r="G13" s="46"/>
      <c r="H13" s="5"/>
      <c r="I13" s="5"/>
      <c r="L13" s="5"/>
      <c r="M13" s="5"/>
      <c r="P13" s="5"/>
      <c r="Q13" s="5"/>
    </row>
    <row r="14" spans="1:18" x14ac:dyDescent="0.2">
      <c r="A14" s="93" t="s">
        <v>78</v>
      </c>
      <c r="B14" s="46">
        <v>27.569410618606916</v>
      </c>
      <c r="C14" s="46">
        <v>27.162880618656356</v>
      </c>
      <c r="D14" s="46">
        <v>25.638643752902929</v>
      </c>
      <c r="E14" s="46">
        <v>26.183282980866064</v>
      </c>
      <c r="F14" s="46">
        <v>27.446808510638299</v>
      </c>
      <c r="G14" s="46">
        <v>26.079825041006018</v>
      </c>
      <c r="H14" s="5"/>
      <c r="I14" s="5"/>
      <c r="L14" s="5"/>
      <c r="M14" s="5"/>
      <c r="P14" s="5"/>
      <c r="Q14" s="5"/>
    </row>
    <row r="15" spans="1:18" x14ac:dyDescent="0.2">
      <c r="A15" s="93" t="s">
        <v>79</v>
      </c>
      <c r="B15" s="46">
        <v>14.51534339990258</v>
      </c>
      <c r="C15" s="46">
        <v>13.581440309328178</v>
      </c>
      <c r="D15" s="46">
        <v>13.330236878773805</v>
      </c>
      <c r="E15" s="46">
        <v>13.444108761329304</v>
      </c>
      <c r="F15" s="46">
        <v>14.308510638297872</v>
      </c>
      <c r="G15" s="46">
        <v>13.067249863313284</v>
      </c>
      <c r="H15" s="5"/>
      <c r="I15" s="5"/>
      <c r="L15" s="5"/>
      <c r="M15" s="5"/>
      <c r="P15" s="5"/>
      <c r="Q15" s="5"/>
    </row>
    <row r="16" spans="1:18" x14ac:dyDescent="0.2">
      <c r="A16" s="93" t="s">
        <v>80</v>
      </c>
      <c r="B16" s="46">
        <v>28.348757915245983</v>
      </c>
      <c r="C16" s="46">
        <v>27.936201063315615</v>
      </c>
      <c r="D16" s="46">
        <v>26.614026939154666</v>
      </c>
      <c r="E16" s="46">
        <v>26.032225579053375</v>
      </c>
      <c r="F16" s="46">
        <v>24.095744680851062</v>
      </c>
      <c r="G16" s="46">
        <v>24.548933843630401</v>
      </c>
      <c r="H16" s="5"/>
      <c r="I16" s="5"/>
      <c r="L16" s="5"/>
      <c r="M16" s="5"/>
      <c r="P16" s="5"/>
      <c r="Q16" s="5"/>
    </row>
    <row r="17" spans="1:17" x14ac:dyDescent="0.2">
      <c r="A17" s="93" t="s">
        <v>81</v>
      </c>
      <c r="B17" s="46">
        <v>29.566488066244524</v>
      </c>
      <c r="C17" s="46">
        <v>31.36781053649106</v>
      </c>
      <c r="D17" s="46">
        <v>34.370645610775661</v>
      </c>
      <c r="E17" s="46">
        <v>34.340382678751254</v>
      </c>
      <c r="F17" s="46">
        <v>34.202127659574465</v>
      </c>
      <c r="G17" s="46">
        <v>36.303991252050302</v>
      </c>
      <c r="H17" s="5"/>
      <c r="I17" s="5"/>
      <c r="L17" s="5"/>
      <c r="M17" s="5"/>
      <c r="P17" s="5"/>
      <c r="Q17" s="5"/>
    </row>
    <row r="18" spans="1:17" x14ac:dyDescent="0.2">
      <c r="A18" s="91" t="s">
        <v>82</v>
      </c>
      <c r="B18" s="46"/>
      <c r="C18" s="46"/>
      <c r="D18" s="46"/>
      <c r="E18" s="46"/>
      <c r="F18" s="46"/>
      <c r="G18" s="46"/>
      <c r="H18" s="5"/>
      <c r="I18" s="5"/>
      <c r="L18" s="5"/>
      <c r="M18" s="5"/>
      <c r="P18" s="5"/>
      <c r="Q18" s="5"/>
    </row>
    <row r="19" spans="1:17" x14ac:dyDescent="0.2">
      <c r="A19" s="93" t="s">
        <v>83</v>
      </c>
      <c r="B19" s="46">
        <v>24.939113492450073</v>
      </c>
      <c r="C19" s="46">
        <v>26.486225229579507</v>
      </c>
      <c r="D19" s="46">
        <v>26.66047375754761</v>
      </c>
      <c r="E19" s="46">
        <v>26.787512588116819</v>
      </c>
      <c r="F19" s="46">
        <v>25.106382978723403</v>
      </c>
      <c r="G19" s="46">
        <v>27.118644067796609</v>
      </c>
      <c r="H19" s="5"/>
      <c r="I19" s="5"/>
      <c r="L19" s="5"/>
      <c r="M19" s="5"/>
      <c r="P19" s="5"/>
      <c r="Q19" s="5"/>
    </row>
    <row r="20" spans="1:17" x14ac:dyDescent="0.2">
      <c r="A20" s="93" t="s">
        <v>84</v>
      </c>
      <c r="B20" s="46">
        <v>31.173891865562592</v>
      </c>
      <c r="C20" s="46">
        <v>30.739487675205414</v>
      </c>
      <c r="D20" s="46">
        <v>30.283325592196935</v>
      </c>
      <c r="E20" s="46">
        <v>29.506545820745217</v>
      </c>
      <c r="F20" s="46">
        <v>28.776595744680851</v>
      </c>
      <c r="G20" s="46">
        <v>26.735921268452707</v>
      </c>
      <c r="H20" s="5"/>
      <c r="I20" s="5"/>
      <c r="L20" s="5"/>
      <c r="M20" s="5"/>
      <c r="P20" s="5"/>
      <c r="Q20" s="5"/>
    </row>
    <row r="21" spans="1:17" x14ac:dyDescent="0.2">
      <c r="A21" s="93" t="s">
        <v>85</v>
      </c>
      <c r="B21" s="46">
        <v>43.886994641987336</v>
      </c>
      <c r="C21" s="46">
        <v>42.77428709521508</v>
      </c>
      <c r="D21" s="46">
        <v>43.056200650255455</v>
      </c>
      <c r="E21" s="46">
        <v>43.705941591137965</v>
      </c>
      <c r="F21" s="46">
        <v>46.117021276595743</v>
      </c>
      <c r="G21" s="46">
        <v>46.145434663750684</v>
      </c>
      <c r="H21" s="5"/>
      <c r="I21" s="5"/>
      <c r="L21" s="5"/>
      <c r="M21" s="5"/>
      <c r="P21" s="5"/>
      <c r="Q21" s="5"/>
    </row>
    <row r="22" spans="1:17" x14ac:dyDescent="0.2">
      <c r="A22" s="91" t="s">
        <v>86</v>
      </c>
      <c r="B22" s="46"/>
      <c r="C22" s="46"/>
      <c r="D22" s="46"/>
      <c r="E22" s="46"/>
      <c r="F22" s="46"/>
      <c r="G22" s="46"/>
      <c r="H22" s="5"/>
      <c r="I22" s="5"/>
      <c r="L22" s="5"/>
      <c r="M22" s="5"/>
      <c r="P22" s="5"/>
      <c r="Q22" s="5"/>
    </row>
    <row r="23" spans="1:17" s="27" customFormat="1" x14ac:dyDescent="0.2">
      <c r="A23" s="93" t="s">
        <v>87</v>
      </c>
      <c r="B23" s="46">
        <v>31.076473453482706</v>
      </c>
      <c r="C23" s="46">
        <v>34.509424842919287</v>
      </c>
      <c r="D23" s="46">
        <v>30.608453320947515</v>
      </c>
      <c r="E23" s="46">
        <v>22.910372608257802</v>
      </c>
      <c r="F23" s="46">
        <v>23.617021276595747</v>
      </c>
      <c r="G23" s="46">
        <v>20.721705850191359</v>
      </c>
    </row>
    <row r="24" spans="1:17" s="27" customFormat="1" x14ac:dyDescent="0.2">
      <c r="A24" s="93" t="s">
        <v>88</v>
      </c>
      <c r="B24" s="46">
        <v>68.923526546517294</v>
      </c>
      <c r="C24" s="46">
        <v>65.490575157080713</v>
      </c>
      <c r="D24" s="46">
        <v>69.391546679052482</v>
      </c>
      <c r="E24" s="46">
        <v>77.089627391742198</v>
      </c>
      <c r="F24" s="46">
        <v>76.329787234042556</v>
      </c>
      <c r="G24" s="46">
        <v>79.3</v>
      </c>
    </row>
    <row r="25" spans="1:17" s="27" customFormat="1" x14ac:dyDescent="0.2">
      <c r="A25" s="94"/>
      <c r="B25" s="95"/>
      <c r="C25" s="95"/>
      <c r="D25" s="95"/>
      <c r="E25" s="95"/>
      <c r="F25" s="95"/>
      <c r="G25" s="95"/>
    </row>
    <row r="26" spans="1:17" s="27" customFormat="1" x14ac:dyDescent="0.2">
      <c r="A26" s="91" t="s">
        <v>89</v>
      </c>
      <c r="B26" s="96">
        <v>100</v>
      </c>
      <c r="C26" s="96">
        <v>100</v>
      </c>
      <c r="D26" s="96">
        <v>100</v>
      </c>
      <c r="E26" s="96">
        <v>100</v>
      </c>
      <c r="F26" s="96">
        <v>100</v>
      </c>
      <c r="G26" s="96">
        <v>100</v>
      </c>
    </row>
    <row r="27" spans="1:17" x14ac:dyDescent="0.2">
      <c r="A27" s="97" t="s">
        <v>95</v>
      </c>
      <c r="C27" s="35"/>
      <c r="D27" s="35"/>
      <c r="E27" s="35"/>
      <c r="F27" s="35"/>
      <c r="G27" s="35"/>
    </row>
    <row r="28" spans="1:17" x14ac:dyDescent="0.2">
      <c r="C28" s="35"/>
      <c r="D28" s="35"/>
      <c r="E28" s="35"/>
      <c r="F28" s="35"/>
      <c r="G28" s="35"/>
    </row>
    <row r="29" spans="1:17" ht="12.75" x14ac:dyDescent="0.2">
      <c r="A29" s="7" t="s">
        <v>73</v>
      </c>
      <c r="C29" s="35"/>
      <c r="D29" s="35"/>
      <c r="E29" s="35"/>
      <c r="F29" s="35"/>
      <c r="G29" s="35"/>
    </row>
    <row r="30" spans="1:17" ht="3" customHeight="1" x14ac:dyDescent="0.2">
      <c r="C30" s="35"/>
      <c r="D30" s="35"/>
      <c r="E30" s="35"/>
      <c r="F30" s="35"/>
      <c r="G30" s="35"/>
    </row>
    <row r="31" spans="1:17" x14ac:dyDescent="0.2">
      <c r="A31" s="90"/>
      <c r="B31" s="52">
        <v>2017</v>
      </c>
      <c r="C31" s="52">
        <v>2018</v>
      </c>
      <c r="D31" s="52">
        <v>2019</v>
      </c>
      <c r="E31" s="52">
        <v>2020</v>
      </c>
      <c r="F31" s="52">
        <v>2021</v>
      </c>
      <c r="G31" s="52">
        <v>2022</v>
      </c>
      <c r="H31" s="5"/>
      <c r="I31" s="5"/>
      <c r="L31" s="5"/>
      <c r="M31" s="5"/>
      <c r="P31" s="5"/>
      <c r="Q31" s="5"/>
    </row>
    <row r="32" spans="1:17" x14ac:dyDescent="0.2">
      <c r="A32" s="91" t="s">
        <v>92</v>
      </c>
      <c r="B32" s="92"/>
      <c r="C32" s="92"/>
      <c r="D32" s="92"/>
      <c r="E32" s="92"/>
      <c r="F32" s="92"/>
      <c r="G32" s="92"/>
      <c r="H32" s="5"/>
      <c r="I32" s="5"/>
      <c r="L32" s="5"/>
      <c r="M32" s="5"/>
      <c r="P32" s="5"/>
      <c r="Q32" s="5"/>
    </row>
    <row r="33" spans="1:17" x14ac:dyDescent="0.2">
      <c r="A33" s="93" t="s">
        <v>75</v>
      </c>
      <c r="B33" s="46">
        <v>45.366972477064223</v>
      </c>
      <c r="C33" s="46">
        <v>46.044810242341107</v>
      </c>
      <c r="D33" s="46">
        <v>44.843253066787824</v>
      </c>
      <c r="E33" s="46">
        <v>43.37568058076225</v>
      </c>
      <c r="F33" s="46">
        <v>45.860927152317885</v>
      </c>
      <c r="G33" s="46">
        <v>46.315789473684212</v>
      </c>
      <c r="H33" s="5"/>
      <c r="I33" s="5"/>
      <c r="L33" s="5"/>
      <c r="M33" s="5"/>
      <c r="P33" s="5"/>
      <c r="Q33" s="5"/>
    </row>
    <row r="34" spans="1:17" x14ac:dyDescent="0.2">
      <c r="A34" s="93" t="s">
        <v>76</v>
      </c>
      <c r="B34" s="46">
        <v>54.633027522935784</v>
      </c>
      <c r="C34" s="46">
        <v>54.000914494741657</v>
      </c>
      <c r="D34" s="46">
        <v>55.111313039527488</v>
      </c>
      <c r="E34" s="46">
        <v>56.578947368421048</v>
      </c>
      <c r="F34" s="46">
        <v>54.083885209713024</v>
      </c>
      <c r="G34" s="46">
        <v>53.684210526315788</v>
      </c>
      <c r="H34" s="5"/>
      <c r="I34" s="5"/>
      <c r="L34" s="5"/>
      <c r="M34" s="5"/>
      <c r="P34" s="5"/>
      <c r="Q34" s="5"/>
    </row>
    <row r="35" spans="1:17" x14ac:dyDescent="0.2">
      <c r="A35" s="91" t="s">
        <v>77</v>
      </c>
      <c r="B35" s="46"/>
      <c r="C35" s="46"/>
      <c r="D35" s="46"/>
      <c r="E35" s="46"/>
      <c r="F35" s="46"/>
      <c r="G35" s="46"/>
      <c r="H35" s="5"/>
      <c r="I35" s="5"/>
      <c r="L35" s="5"/>
      <c r="M35" s="5"/>
      <c r="P35" s="5"/>
      <c r="Q35" s="5"/>
    </row>
    <row r="36" spans="1:17" x14ac:dyDescent="0.2">
      <c r="A36" s="93" t="s">
        <v>78</v>
      </c>
      <c r="B36" s="46">
        <v>23.256880733944953</v>
      </c>
      <c r="C36" s="46">
        <v>22.542295381801555</v>
      </c>
      <c r="D36" s="46">
        <v>22.308041799182192</v>
      </c>
      <c r="E36" s="46">
        <v>22.459165154264973</v>
      </c>
      <c r="F36" s="46">
        <v>24.116997792494484</v>
      </c>
      <c r="G36" s="46">
        <v>24.947368421052634</v>
      </c>
      <c r="H36" s="5"/>
      <c r="I36" s="5"/>
      <c r="L36" s="5"/>
      <c r="M36" s="5"/>
      <c r="P36" s="5"/>
      <c r="Q36" s="5"/>
    </row>
    <row r="37" spans="1:17" x14ac:dyDescent="0.2">
      <c r="A37" s="93" t="s">
        <v>79</v>
      </c>
      <c r="B37" s="46">
        <v>14.541284403669724</v>
      </c>
      <c r="C37" s="46">
        <v>13.991769547325102</v>
      </c>
      <c r="D37" s="46">
        <v>14.084507042253522</v>
      </c>
      <c r="E37" s="46">
        <v>13.702359346642467</v>
      </c>
      <c r="F37" s="46">
        <v>13.962472406181014</v>
      </c>
      <c r="G37" s="46">
        <v>9.3157894736842106</v>
      </c>
      <c r="H37" s="5"/>
      <c r="I37" s="5"/>
      <c r="L37" s="5"/>
      <c r="M37" s="5"/>
      <c r="P37" s="5"/>
      <c r="Q37" s="5"/>
    </row>
    <row r="38" spans="1:17" x14ac:dyDescent="0.2">
      <c r="A38" s="93" t="s">
        <v>80</v>
      </c>
      <c r="B38" s="46">
        <v>29.541284403669728</v>
      </c>
      <c r="C38" s="46">
        <v>27.846364883401918</v>
      </c>
      <c r="D38" s="46">
        <v>24.988641526578828</v>
      </c>
      <c r="E38" s="46">
        <v>24.455535390199636</v>
      </c>
      <c r="F38" s="46">
        <v>24.889624724061811</v>
      </c>
      <c r="G38" s="46">
        <v>26.368421052631579</v>
      </c>
      <c r="H38" s="5"/>
      <c r="I38" s="5"/>
      <c r="L38" s="5"/>
      <c r="M38" s="5"/>
      <c r="P38" s="5"/>
      <c r="Q38" s="5"/>
    </row>
    <row r="39" spans="1:17" x14ac:dyDescent="0.2">
      <c r="A39" s="93" t="s">
        <v>81</v>
      </c>
      <c r="B39" s="46">
        <v>32.706422018348626</v>
      </c>
      <c r="C39" s="46">
        <v>35.57384545038866</v>
      </c>
      <c r="D39" s="46">
        <v>38.618809631985464</v>
      </c>
      <c r="E39" s="46">
        <v>39.337568058076229</v>
      </c>
      <c r="F39" s="46">
        <v>36.975717439293597</v>
      </c>
      <c r="G39" s="46">
        <v>39.368421052631582</v>
      </c>
      <c r="H39" s="5"/>
      <c r="I39" s="5"/>
      <c r="L39" s="5"/>
      <c r="M39" s="5"/>
      <c r="P39" s="5"/>
      <c r="Q39" s="5"/>
    </row>
    <row r="40" spans="1:17" x14ac:dyDescent="0.2">
      <c r="A40" s="91" t="s">
        <v>82</v>
      </c>
      <c r="B40" s="46"/>
      <c r="C40" s="46"/>
      <c r="D40" s="46"/>
      <c r="E40" s="46"/>
      <c r="F40" s="46"/>
      <c r="G40" s="46"/>
      <c r="H40" s="5"/>
      <c r="I40" s="5"/>
      <c r="L40" s="5"/>
      <c r="M40" s="5"/>
      <c r="P40" s="5"/>
      <c r="Q40" s="5"/>
    </row>
    <row r="41" spans="1:17" x14ac:dyDescent="0.2">
      <c r="A41" s="93" t="s">
        <v>83</v>
      </c>
      <c r="B41" s="46">
        <v>26.697247706422019</v>
      </c>
      <c r="C41" s="46">
        <v>25.925925925925924</v>
      </c>
      <c r="D41" s="46">
        <v>25.806451612903224</v>
      </c>
      <c r="E41" s="46">
        <v>24.818511796733212</v>
      </c>
      <c r="F41" s="46">
        <v>25.496688741721858</v>
      </c>
      <c r="G41" s="46">
        <v>26.789473684210524</v>
      </c>
      <c r="H41" s="5"/>
      <c r="I41" s="5"/>
      <c r="L41" s="5"/>
      <c r="M41" s="5"/>
      <c r="P41" s="5"/>
      <c r="Q41" s="5"/>
    </row>
    <row r="42" spans="1:17" x14ac:dyDescent="0.2">
      <c r="A42" s="93" t="s">
        <v>84</v>
      </c>
      <c r="B42" s="46">
        <v>30.963302752293576</v>
      </c>
      <c r="C42" s="46">
        <v>33.196159122085049</v>
      </c>
      <c r="D42" s="46">
        <v>32.030895047705584</v>
      </c>
      <c r="E42" s="46">
        <v>31.805807622504538</v>
      </c>
      <c r="F42" s="46">
        <v>29.911699779249446</v>
      </c>
      <c r="G42" s="46">
        <v>31.105263157894736</v>
      </c>
      <c r="H42" s="5"/>
      <c r="I42" s="5"/>
      <c r="L42" s="5"/>
      <c r="M42" s="5"/>
      <c r="P42" s="5"/>
      <c r="Q42" s="5"/>
    </row>
    <row r="43" spans="1:17" x14ac:dyDescent="0.2">
      <c r="A43" s="93" t="s">
        <v>85</v>
      </c>
      <c r="B43" s="46">
        <v>42.339449541284402</v>
      </c>
      <c r="C43" s="46">
        <v>40.877914951989027</v>
      </c>
      <c r="D43" s="46">
        <v>42.117219445706496</v>
      </c>
      <c r="E43" s="46">
        <v>43.37568058076225</v>
      </c>
      <c r="F43" s="46">
        <v>44.646799116997791</v>
      </c>
      <c r="G43" s="46">
        <v>42.157894736842103</v>
      </c>
      <c r="H43" s="5"/>
      <c r="I43" s="5"/>
      <c r="L43" s="5"/>
      <c r="M43" s="5"/>
      <c r="P43" s="5"/>
      <c r="Q43" s="5"/>
    </row>
    <row r="44" spans="1:17" x14ac:dyDescent="0.2">
      <c r="A44" s="91" t="s">
        <v>86</v>
      </c>
      <c r="B44" s="46"/>
      <c r="C44" s="46"/>
      <c r="D44" s="46"/>
      <c r="E44" s="46"/>
      <c r="F44" s="46"/>
      <c r="G44" s="46"/>
      <c r="H44" s="5"/>
      <c r="I44" s="5"/>
      <c r="L44" s="5"/>
      <c r="M44" s="5"/>
      <c r="P44" s="5"/>
      <c r="Q44" s="5"/>
    </row>
    <row r="45" spans="1:17" x14ac:dyDescent="0.2">
      <c r="A45" s="93" t="s">
        <v>87</v>
      </c>
      <c r="B45" s="46">
        <v>36.330275229357802</v>
      </c>
      <c r="C45" s="46">
        <v>33.333333333333329</v>
      </c>
      <c r="D45" s="46">
        <v>29.804634257155836</v>
      </c>
      <c r="E45" s="46">
        <v>22.822141560798549</v>
      </c>
      <c r="F45" s="46">
        <v>23.841059602649008</v>
      </c>
      <c r="G45" s="46">
        <v>18.473684210526319</v>
      </c>
      <c r="H45" s="5"/>
      <c r="I45" s="5"/>
      <c r="L45" s="5"/>
      <c r="M45" s="5"/>
      <c r="P45" s="5"/>
      <c r="Q45" s="5"/>
    </row>
    <row r="46" spans="1:17" x14ac:dyDescent="0.2">
      <c r="A46" s="93" t="s">
        <v>88</v>
      </c>
      <c r="B46" s="46">
        <v>63.669724770642198</v>
      </c>
      <c r="C46" s="46">
        <v>66.666666666666657</v>
      </c>
      <c r="D46" s="46">
        <v>70.149931849159472</v>
      </c>
      <c r="E46" s="46">
        <v>77.132486388384763</v>
      </c>
      <c r="F46" s="46">
        <v>76.158940397350989</v>
      </c>
      <c r="G46" s="46">
        <v>81.526315789473685</v>
      </c>
      <c r="H46" s="5"/>
      <c r="I46" s="5"/>
      <c r="L46" s="5"/>
      <c r="M46" s="5"/>
      <c r="P46" s="5"/>
      <c r="Q46" s="5"/>
    </row>
    <row r="47" spans="1:17" x14ac:dyDescent="0.2">
      <c r="A47" s="94"/>
      <c r="B47" s="95"/>
      <c r="C47" s="95"/>
      <c r="D47" s="95"/>
      <c r="E47" s="95"/>
      <c r="F47" s="95"/>
      <c r="G47" s="95"/>
      <c r="H47" s="5"/>
      <c r="I47" s="5"/>
      <c r="L47" s="5"/>
      <c r="M47" s="5"/>
      <c r="P47" s="5"/>
      <c r="Q47" s="5"/>
    </row>
    <row r="48" spans="1:17" x14ac:dyDescent="0.2">
      <c r="A48" s="91" t="s">
        <v>89</v>
      </c>
      <c r="B48" s="96">
        <v>100</v>
      </c>
      <c r="C48" s="96">
        <v>100</v>
      </c>
      <c r="D48" s="96">
        <v>100</v>
      </c>
      <c r="E48" s="96">
        <v>100</v>
      </c>
      <c r="F48" s="96">
        <v>100</v>
      </c>
      <c r="G48" s="96">
        <v>100</v>
      </c>
      <c r="H48" s="5"/>
      <c r="I48" s="5"/>
      <c r="L48" s="5"/>
      <c r="M48" s="5"/>
      <c r="P48" s="5"/>
      <c r="Q48" s="5"/>
    </row>
    <row r="49" spans="1:17" x14ac:dyDescent="0.2">
      <c r="A49" s="97" t="s">
        <v>95</v>
      </c>
      <c r="C49" s="35"/>
      <c r="D49" s="35"/>
      <c r="E49" s="35"/>
      <c r="F49" s="35"/>
      <c r="G49" s="35"/>
    </row>
    <row r="50" spans="1:17" x14ac:dyDescent="0.2">
      <c r="C50" s="35"/>
      <c r="D50" s="35"/>
      <c r="E50" s="35"/>
      <c r="F50" s="35"/>
      <c r="G50" s="35"/>
    </row>
    <row r="51" spans="1:17" ht="12.75" x14ac:dyDescent="0.2">
      <c r="A51" s="7" t="s">
        <v>93</v>
      </c>
      <c r="C51" s="35"/>
      <c r="D51" s="35"/>
      <c r="E51" s="35"/>
      <c r="F51" s="35"/>
      <c r="G51" s="35"/>
    </row>
    <row r="52" spans="1:17" ht="3" customHeight="1" x14ac:dyDescent="0.2">
      <c r="C52" s="35"/>
      <c r="D52" s="35"/>
      <c r="E52" s="35"/>
      <c r="F52" s="35"/>
      <c r="G52" s="35"/>
    </row>
    <row r="53" spans="1:17" x14ac:dyDescent="0.2">
      <c r="A53" s="90"/>
      <c r="B53" s="52">
        <v>2017</v>
      </c>
      <c r="C53" s="52">
        <v>2018</v>
      </c>
      <c r="D53" s="52">
        <v>2019</v>
      </c>
      <c r="E53" s="52">
        <v>2020</v>
      </c>
      <c r="F53" s="52">
        <v>2021</v>
      </c>
      <c r="G53" s="52">
        <v>2022</v>
      </c>
      <c r="H53" s="5"/>
      <c r="I53" s="5"/>
      <c r="L53" s="5"/>
      <c r="M53" s="5"/>
      <c r="P53" s="5"/>
      <c r="Q53" s="5"/>
    </row>
    <row r="54" spans="1:17" x14ac:dyDescent="0.2">
      <c r="A54" s="91" t="s">
        <v>92</v>
      </c>
      <c r="B54" s="92"/>
      <c r="C54" s="92"/>
      <c r="D54" s="92"/>
      <c r="E54" s="92"/>
      <c r="F54" s="92"/>
      <c r="G54" s="92"/>
      <c r="H54" s="5"/>
      <c r="I54" s="5"/>
      <c r="L54" s="5"/>
      <c r="M54" s="5"/>
      <c r="P54" s="5"/>
      <c r="Q54" s="5"/>
    </row>
    <row r="55" spans="1:17" x14ac:dyDescent="0.2">
      <c r="A55" s="93" t="s">
        <v>75</v>
      </c>
      <c r="B55" s="46" t="s">
        <v>33</v>
      </c>
      <c r="C55" s="46" t="s">
        <v>33</v>
      </c>
      <c r="D55" s="46">
        <v>49.441786283891545</v>
      </c>
      <c r="E55" s="46">
        <v>50.170068027210881</v>
      </c>
      <c r="F55" s="46">
        <v>49.859943977591037</v>
      </c>
      <c r="G55" s="46">
        <v>45.822784810126585</v>
      </c>
      <c r="H55" s="5"/>
      <c r="I55" s="5"/>
      <c r="L55" s="5"/>
      <c r="M55" s="5"/>
      <c r="P55" s="5"/>
      <c r="Q55" s="5"/>
    </row>
    <row r="56" spans="1:17" x14ac:dyDescent="0.2">
      <c r="A56" s="93" t="s">
        <v>76</v>
      </c>
      <c r="B56" s="46" t="s">
        <v>33</v>
      </c>
      <c r="C56" s="46" t="s">
        <v>33</v>
      </c>
      <c r="D56" s="46">
        <v>50.558213716108455</v>
      </c>
      <c r="E56" s="46">
        <v>49.914965986394563</v>
      </c>
      <c r="F56" s="46">
        <v>50.140056022408963</v>
      </c>
      <c r="G56" s="46">
        <v>54.092827004219416</v>
      </c>
      <c r="H56" s="5"/>
      <c r="I56" s="5"/>
      <c r="L56" s="5"/>
      <c r="M56" s="5"/>
      <c r="P56" s="5"/>
      <c r="Q56" s="5"/>
    </row>
    <row r="57" spans="1:17" x14ac:dyDescent="0.2">
      <c r="A57" s="91" t="s">
        <v>77</v>
      </c>
      <c r="B57" s="46"/>
      <c r="C57" s="46"/>
      <c r="D57" s="46"/>
      <c r="E57" s="46"/>
      <c r="F57" s="46"/>
      <c r="G57" s="46"/>
      <c r="H57" s="5"/>
      <c r="I57" s="5"/>
      <c r="L57" s="5"/>
      <c r="M57" s="5"/>
      <c r="P57" s="5"/>
      <c r="Q57" s="5"/>
    </row>
    <row r="58" spans="1:17" x14ac:dyDescent="0.2">
      <c r="A58" s="93" t="s">
        <v>78</v>
      </c>
      <c r="B58" s="46" t="s">
        <v>33</v>
      </c>
      <c r="C58" s="46" t="s">
        <v>33</v>
      </c>
      <c r="D58" s="46">
        <v>34.449760765550238</v>
      </c>
      <c r="E58" s="46">
        <v>33.248299319727892</v>
      </c>
      <c r="F58" s="46">
        <v>35.200746965452851</v>
      </c>
      <c r="G58" s="46">
        <v>33.164556962025316</v>
      </c>
      <c r="H58" s="5"/>
      <c r="I58" s="5"/>
      <c r="L58" s="5"/>
      <c r="M58" s="5"/>
      <c r="P58" s="5"/>
      <c r="Q58" s="5"/>
    </row>
    <row r="59" spans="1:17" x14ac:dyDescent="0.2">
      <c r="A59" s="93" t="s">
        <v>79</v>
      </c>
      <c r="B59" s="46" t="s">
        <v>33</v>
      </c>
      <c r="C59" s="46" t="s">
        <v>33</v>
      </c>
      <c r="D59" s="46">
        <v>18.102073365231259</v>
      </c>
      <c r="E59" s="46">
        <v>19.047619047619047</v>
      </c>
      <c r="F59" s="46">
        <v>16.246498599439775</v>
      </c>
      <c r="G59" s="46">
        <v>23.037974683544306</v>
      </c>
      <c r="H59" s="5"/>
      <c r="I59" s="5"/>
      <c r="L59" s="5"/>
      <c r="M59" s="5"/>
      <c r="P59" s="5"/>
      <c r="Q59" s="5"/>
    </row>
    <row r="60" spans="1:17" x14ac:dyDescent="0.2">
      <c r="A60" s="93" t="s">
        <v>80</v>
      </c>
      <c r="B60" s="46" t="s">
        <v>33</v>
      </c>
      <c r="C60" s="46" t="s">
        <v>33</v>
      </c>
      <c r="D60" s="46">
        <v>28.548644338118024</v>
      </c>
      <c r="E60" s="46">
        <v>26.6156462585034</v>
      </c>
      <c r="F60" s="46">
        <v>28.291316526610643</v>
      </c>
      <c r="G60" s="46">
        <v>24.978902953586498</v>
      </c>
      <c r="H60" s="5"/>
      <c r="I60" s="5"/>
      <c r="L60" s="5"/>
      <c r="M60" s="5"/>
      <c r="P60" s="5"/>
      <c r="Q60" s="5"/>
    </row>
    <row r="61" spans="1:17" x14ac:dyDescent="0.2">
      <c r="A61" s="93" t="s">
        <v>81</v>
      </c>
      <c r="B61" s="46" t="s">
        <v>33</v>
      </c>
      <c r="C61" s="46" t="s">
        <v>33</v>
      </c>
      <c r="D61" s="46">
        <v>18.899521531100476</v>
      </c>
      <c r="E61" s="46">
        <v>21.173469387755102</v>
      </c>
      <c r="F61" s="46">
        <v>20.261437908496731</v>
      </c>
      <c r="G61" s="46">
        <v>18.81856540084388</v>
      </c>
      <c r="H61" s="5"/>
      <c r="I61" s="5"/>
      <c r="L61" s="5"/>
      <c r="M61" s="5"/>
      <c r="P61" s="5"/>
      <c r="Q61" s="5"/>
    </row>
    <row r="62" spans="1:17" x14ac:dyDescent="0.2">
      <c r="A62" s="91" t="s">
        <v>82</v>
      </c>
      <c r="B62" s="46"/>
      <c r="C62" s="46"/>
      <c r="D62" s="46"/>
      <c r="E62" s="46"/>
      <c r="F62" s="46"/>
      <c r="G62" s="46"/>
      <c r="H62" s="5"/>
      <c r="I62" s="5"/>
      <c r="L62" s="5"/>
      <c r="M62" s="5"/>
      <c r="P62" s="5"/>
      <c r="Q62" s="5"/>
    </row>
    <row r="63" spans="1:17" x14ac:dyDescent="0.2">
      <c r="A63" s="93" t="s">
        <v>83</v>
      </c>
      <c r="B63" s="46" t="s">
        <v>33</v>
      </c>
      <c r="C63" s="46" t="s">
        <v>33</v>
      </c>
      <c r="D63" s="46">
        <v>22.488038277511961</v>
      </c>
      <c r="E63" s="46">
        <v>23.894557823129251</v>
      </c>
      <c r="F63" s="46">
        <v>23.809523809523807</v>
      </c>
      <c r="G63" s="46">
        <v>23.459915611814345</v>
      </c>
      <c r="H63" s="5"/>
      <c r="I63" s="5"/>
      <c r="L63" s="5"/>
      <c r="M63" s="5"/>
      <c r="P63" s="5"/>
      <c r="Q63" s="5"/>
    </row>
    <row r="64" spans="1:17" x14ac:dyDescent="0.2">
      <c r="A64" s="93" t="s">
        <v>84</v>
      </c>
      <c r="B64" s="46" t="s">
        <v>33</v>
      </c>
      <c r="C64" s="46" t="s">
        <v>33</v>
      </c>
      <c r="D64" s="46">
        <v>22.328548644338117</v>
      </c>
      <c r="E64" s="46">
        <v>22.448979591836736</v>
      </c>
      <c r="F64" s="46">
        <v>23.52941176470588</v>
      </c>
      <c r="G64" s="46">
        <v>24.388185654008439</v>
      </c>
      <c r="H64" s="5"/>
      <c r="I64" s="5"/>
      <c r="L64" s="5"/>
      <c r="M64" s="5"/>
      <c r="P64" s="5"/>
      <c r="Q64" s="5"/>
    </row>
    <row r="65" spans="1:21" x14ac:dyDescent="0.2">
      <c r="A65" s="93" t="s">
        <v>85</v>
      </c>
      <c r="B65" s="46" t="s">
        <v>33</v>
      </c>
      <c r="C65" s="46" t="s">
        <v>33</v>
      </c>
      <c r="D65" s="46">
        <v>55.183413078149925</v>
      </c>
      <c r="E65" s="46">
        <v>53.656462585034014</v>
      </c>
      <c r="F65" s="46">
        <v>52.661064425770313</v>
      </c>
      <c r="G65" s="46">
        <v>52.067510548523209</v>
      </c>
      <c r="H65" s="5"/>
      <c r="I65" s="5"/>
      <c r="L65" s="5"/>
      <c r="M65" s="5"/>
      <c r="P65" s="5"/>
      <c r="Q65" s="5"/>
    </row>
    <row r="66" spans="1:21" x14ac:dyDescent="0.2">
      <c r="A66" s="91" t="s">
        <v>86</v>
      </c>
      <c r="B66" s="46"/>
      <c r="C66" s="46"/>
      <c r="D66" s="46"/>
      <c r="E66" s="46"/>
      <c r="F66" s="46"/>
      <c r="G66" s="46"/>
      <c r="H66" s="5"/>
      <c r="I66" s="5"/>
      <c r="L66" s="5"/>
      <c r="M66" s="5"/>
      <c r="P66" s="5"/>
      <c r="Q66" s="5"/>
    </row>
    <row r="67" spans="1:21" x14ac:dyDescent="0.2">
      <c r="A67" s="93" t="s">
        <v>87</v>
      </c>
      <c r="B67" s="46" t="s">
        <v>33</v>
      </c>
      <c r="C67" s="46" t="s">
        <v>33</v>
      </c>
      <c r="D67" s="46">
        <v>33.413078149920253</v>
      </c>
      <c r="E67" s="46">
        <v>28.316326530612244</v>
      </c>
      <c r="F67" s="46">
        <v>31.279178338001866</v>
      </c>
      <c r="G67" s="46">
        <v>26.329113924050635</v>
      </c>
      <c r="H67" s="5"/>
      <c r="I67" s="5"/>
      <c r="L67" s="5"/>
      <c r="M67" s="5"/>
      <c r="P67" s="5"/>
      <c r="Q67" s="5"/>
    </row>
    <row r="68" spans="1:21" s="56" customFormat="1" x14ac:dyDescent="0.2">
      <c r="A68" s="93" t="s">
        <v>88</v>
      </c>
      <c r="B68" s="46" t="s">
        <v>33</v>
      </c>
      <c r="C68" s="46" t="s">
        <v>33</v>
      </c>
      <c r="D68" s="46">
        <v>66.586921850079747</v>
      </c>
      <c r="E68" s="46">
        <v>71.683673469387756</v>
      </c>
      <c r="F68" s="46">
        <v>68.72082166199813</v>
      </c>
      <c r="G68" s="46">
        <v>73.7</v>
      </c>
      <c r="U68" s="57"/>
    </row>
    <row r="69" spans="1:21" x14ac:dyDescent="0.2">
      <c r="A69" s="94"/>
      <c r="B69" s="95"/>
      <c r="C69" s="95"/>
      <c r="D69" s="95"/>
      <c r="E69" s="95"/>
      <c r="F69" s="95"/>
      <c r="G69" s="95"/>
    </row>
    <row r="70" spans="1:21" x14ac:dyDescent="0.2">
      <c r="A70" s="91" t="s">
        <v>89</v>
      </c>
      <c r="B70" s="96" t="s">
        <v>33</v>
      </c>
      <c r="C70" s="96" t="s">
        <v>33</v>
      </c>
      <c r="D70" s="96">
        <v>100</v>
      </c>
      <c r="E70" s="96">
        <v>100</v>
      </c>
      <c r="F70" s="96">
        <v>100</v>
      </c>
      <c r="G70" s="96">
        <v>100</v>
      </c>
    </row>
    <row r="71" spans="1:21" x14ac:dyDescent="0.2">
      <c r="A71" s="97" t="s">
        <v>95</v>
      </c>
      <c r="B71" s="59"/>
      <c r="C71" s="59"/>
      <c r="D71" s="59"/>
      <c r="E71" s="59"/>
      <c r="F71" s="59"/>
      <c r="G71" s="59"/>
    </row>
    <row r="74" spans="1:21" ht="12.75" x14ac:dyDescent="0.2">
      <c r="A74" s="7" t="s">
        <v>74</v>
      </c>
      <c r="C74" s="35"/>
      <c r="D74" s="35"/>
      <c r="E74" s="35"/>
      <c r="F74" s="35"/>
      <c r="G74" s="35"/>
    </row>
    <row r="75" spans="1:21" ht="3" customHeight="1" x14ac:dyDescent="0.2">
      <c r="C75" s="35"/>
      <c r="D75" s="35"/>
      <c r="E75" s="35"/>
      <c r="F75" s="35"/>
      <c r="G75" s="35"/>
    </row>
    <row r="76" spans="1:21" x14ac:dyDescent="0.2">
      <c r="A76" s="90"/>
      <c r="B76" s="52">
        <v>2017</v>
      </c>
      <c r="C76" s="52">
        <v>2018</v>
      </c>
      <c r="D76" s="52">
        <v>2019</v>
      </c>
      <c r="E76" s="52">
        <v>2020</v>
      </c>
      <c r="F76" s="52">
        <v>2021</v>
      </c>
      <c r="G76" s="52">
        <v>2021</v>
      </c>
      <c r="H76" s="5"/>
      <c r="I76" s="5"/>
      <c r="L76" s="5"/>
      <c r="M76" s="5"/>
      <c r="P76" s="5"/>
      <c r="Q76" s="5"/>
    </row>
    <row r="77" spans="1:21" x14ac:dyDescent="0.2">
      <c r="A77" s="91" t="s">
        <v>92</v>
      </c>
      <c r="B77" s="92"/>
      <c r="C77" s="92"/>
      <c r="D77" s="92"/>
      <c r="E77" s="92"/>
      <c r="F77" s="92"/>
      <c r="G77" s="92"/>
      <c r="H77" s="5"/>
      <c r="I77" s="5"/>
      <c r="L77" s="5"/>
      <c r="M77" s="5"/>
      <c r="P77" s="5"/>
      <c r="Q77" s="5"/>
    </row>
    <row r="78" spans="1:21" x14ac:dyDescent="0.2">
      <c r="A78" s="93" t="s">
        <v>75</v>
      </c>
      <c r="B78" s="46">
        <v>50.314192849404115</v>
      </c>
      <c r="C78" s="46">
        <v>49.195652173913047</v>
      </c>
      <c r="D78" s="46">
        <v>49.183040330920377</v>
      </c>
      <c r="E78" s="46">
        <v>50.363092695429302</v>
      </c>
      <c r="F78" s="46">
        <v>48.218078829360394</v>
      </c>
      <c r="G78" s="46">
        <v>50.103234686854783</v>
      </c>
      <c r="H78" s="5"/>
      <c r="I78" s="5"/>
      <c r="L78" s="5"/>
      <c r="M78" s="5"/>
      <c r="P78" s="5"/>
      <c r="Q78" s="5"/>
    </row>
    <row r="79" spans="1:21" x14ac:dyDescent="0.2">
      <c r="A79" s="93" t="s">
        <v>76</v>
      </c>
      <c r="B79" s="46">
        <v>49.685807150595885</v>
      </c>
      <c r="C79" s="46">
        <v>50.804347826086961</v>
      </c>
      <c r="D79" s="46">
        <v>50.81695966907963</v>
      </c>
      <c r="E79" s="46">
        <v>49.636907304570698</v>
      </c>
      <c r="F79" s="46">
        <v>51.781921170639599</v>
      </c>
      <c r="G79" s="46">
        <v>49.896765313145217</v>
      </c>
      <c r="H79" s="5"/>
      <c r="I79" s="5"/>
      <c r="L79" s="5"/>
      <c r="M79" s="5"/>
      <c r="P79" s="5"/>
      <c r="Q79" s="5"/>
    </row>
    <row r="80" spans="1:21" x14ac:dyDescent="0.2">
      <c r="A80" s="91" t="s">
        <v>77</v>
      </c>
      <c r="B80" s="46"/>
      <c r="C80" s="46"/>
      <c r="D80" s="46"/>
      <c r="E80" s="46"/>
      <c r="F80" s="46"/>
      <c r="G80" s="46"/>
      <c r="H80" s="5"/>
      <c r="I80" s="5"/>
      <c r="L80" s="5"/>
      <c r="M80" s="5"/>
      <c r="P80" s="5"/>
      <c r="Q80" s="5"/>
    </row>
    <row r="81" spans="1:21" x14ac:dyDescent="0.2">
      <c r="A81" s="93" t="s">
        <v>78</v>
      </c>
      <c r="B81" s="46">
        <v>29.035752979414951</v>
      </c>
      <c r="C81" s="46">
        <v>29.739130434782606</v>
      </c>
      <c r="D81" s="46">
        <v>28.624612202688727</v>
      </c>
      <c r="E81" s="46">
        <v>28.000854335753949</v>
      </c>
      <c r="F81" s="46">
        <v>29.383998111871605</v>
      </c>
      <c r="G81" s="46">
        <v>30.649231475108969</v>
      </c>
      <c r="H81" s="5"/>
      <c r="I81" s="5"/>
      <c r="L81" s="5"/>
      <c r="M81" s="5"/>
      <c r="P81" s="5"/>
      <c r="Q81" s="5"/>
    </row>
    <row r="82" spans="1:21" x14ac:dyDescent="0.2">
      <c r="A82" s="93" t="s">
        <v>79</v>
      </c>
      <c r="B82" s="46">
        <v>17.204767063921995</v>
      </c>
      <c r="C82" s="46">
        <v>17.152173913043477</v>
      </c>
      <c r="D82" s="46">
        <v>16.483971044467424</v>
      </c>
      <c r="E82" s="46">
        <v>17.001281503630928</v>
      </c>
      <c r="F82" s="46">
        <v>16.780741090394148</v>
      </c>
      <c r="G82" s="46">
        <v>16.265198440009176</v>
      </c>
      <c r="H82" s="5"/>
      <c r="I82" s="5"/>
      <c r="L82" s="5"/>
      <c r="M82" s="5"/>
      <c r="P82" s="5"/>
      <c r="Q82" s="5"/>
    </row>
    <row r="83" spans="1:21" x14ac:dyDescent="0.2">
      <c r="A83" s="93" t="s">
        <v>80</v>
      </c>
      <c r="B83" s="46">
        <v>28.147345612134345</v>
      </c>
      <c r="C83" s="46">
        <v>28.543478260869566</v>
      </c>
      <c r="D83" s="46">
        <v>29.431230610134435</v>
      </c>
      <c r="E83" s="46">
        <v>27.231952157197782</v>
      </c>
      <c r="F83" s="46">
        <v>27.543072928959166</v>
      </c>
      <c r="G83" s="46">
        <v>27.299839412709336</v>
      </c>
      <c r="H83" s="5"/>
      <c r="I83" s="5"/>
      <c r="L83" s="5"/>
      <c r="M83" s="5"/>
      <c r="P83" s="5"/>
      <c r="Q83" s="5"/>
    </row>
    <row r="84" spans="1:21" x14ac:dyDescent="0.2">
      <c r="A84" s="93" t="s">
        <v>81</v>
      </c>
      <c r="B84" s="46">
        <v>25.612134344528709</v>
      </c>
      <c r="C84" s="46">
        <v>24.565217391304348</v>
      </c>
      <c r="D84" s="46">
        <v>25.460186142709411</v>
      </c>
      <c r="E84" s="46">
        <v>27.744553609568563</v>
      </c>
      <c r="F84" s="46">
        <v>26.292187868775073</v>
      </c>
      <c r="G84" s="46">
        <v>25.76278963064923</v>
      </c>
      <c r="H84" s="5"/>
      <c r="I84" s="5"/>
      <c r="L84" s="5"/>
      <c r="M84" s="5"/>
      <c r="P84" s="5"/>
      <c r="Q84" s="5"/>
    </row>
    <row r="85" spans="1:21" x14ac:dyDescent="0.2">
      <c r="A85" s="91" t="s">
        <v>82</v>
      </c>
      <c r="B85" s="46"/>
      <c r="C85" s="46"/>
      <c r="D85" s="46"/>
      <c r="E85" s="46"/>
      <c r="F85" s="46"/>
      <c r="G85" s="46"/>
      <c r="H85" s="5"/>
      <c r="I85" s="5"/>
      <c r="L85" s="5"/>
      <c r="M85" s="5"/>
      <c r="P85" s="5"/>
      <c r="Q85" s="5"/>
    </row>
    <row r="86" spans="1:21" x14ac:dyDescent="0.2">
      <c r="A86" s="93" t="s">
        <v>83</v>
      </c>
      <c r="B86" s="46">
        <v>24.268689057421451</v>
      </c>
      <c r="C86" s="46">
        <v>24.130434782608695</v>
      </c>
      <c r="D86" s="46">
        <v>23.185108583247153</v>
      </c>
      <c r="E86" s="46">
        <v>24.626228107646305</v>
      </c>
      <c r="F86" s="46">
        <v>24.805286759499644</v>
      </c>
      <c r="G86" s="46">
        <v>25.235145675613673</v>
      </c>
      <c r="H86" s="5"/>
      <c r="I86" s="5"/>
      <c r="L86" s="5"/>
      <c r="M86" s="5"/>
      <c r="P86" s="5"/>
      <c r="Q86" s="5"/>
    </row>
    <row r="87" spans="1:21" x14ac:dyDescent="0.2">
      <c r="A87" s="93" t="s">
        <v>84</v>
      </c>
      <c r="B87" s="46">
        <v>32.611050920910081</v>
      </c>
      <c r="C87" s="46">
        <v>32</v>
      </c>
      <c r="D87" s="46">
        <v>33.216132368148912</v>
      </c>
      <c r="E87" s="46">
        <v>31.952157197778725</v>
      </c>
      <c r="F87" s="46">
        <v>29.431201321689876</v>
      </c>
      <c r="G87" s="46">
        <v>30.626290433585684</v>
      </c>
      <c r="H87" s="5"/>
      <c r="I87" s="5"/>
      <c r="L87" s="5"/>
      <c r="M87" s="5"/>
      <c r="P87" s="5"/>
      <c r="Q87" s="5"/>
    </row>
    <row r="88" spans="1:21" x14ac:dyDescent="0.2">
      <c r="A88" s="93" t="s">
        <v>85</v>
      </c>
      <c r="B88" s="46">
        <v>43.120260021668471</v>
      </c>
      <c r="C88" s="46">
        <v>43.891304347826086</v>
      </c>
      <c r="D88" s="46">
        <v>43.598759048603931</v>
      </c>
      <c r="E88" s="46">
        <v>43.42161469457497</v>
      </c>
      <c r="F88" s="46">
        <v>45.76351191881048</v>
      </c>
      <c r="G88" s="46">
        <v>44.115622849277358</v>
      </c>
      <c r="H88" s="5"/>
      <c r="I88" s="5"/>
      <c r="L88" s="5"/>
      <c r="M88" s="5"/>
      <c r="P88" s="5"/>
      <c r="Q88" s="5"/>
    </row>
    <row r="89" spans="1:21" x14ac:dyDescent="0.2">
      <c r="A89" s="91" t="s">
        <v>86</v>
      </c>
      <c r="B89" s="46"/>
      <c r="C89" s="46"/>
      <c r="D89" s="46"/>
      <c r="E89" s="46"/>
      <c r="F89" s="46"/>
      <c r="G89" s="46"/>
      <c r="H89" s="5"/>
      <c r="I89" s="5"/>
      <c r="L89" s="5"/>
      <c r="M89" s="5"/>
      <c r="P89" s="5"/>
      <c r="Q89" s="5"/>
    </row>
    <row r="90" spans="1:21" x14ac:dyDescent="0.2">
      <c r="A90" s="93" t="s">
        <v>87</v>
      </c>
      <c r="B90" s="46">
        <v>30.140845070422532</v>
      </c>
      <c r="C90" s="46">
        <v>28.695652173913043</v>
      </c>
      <c r="D90" s="46">
        <v>28.41778697001034</v>
      </c>
      <c r="E90" s="46">
        <v>22.682614267407093</v>
      </c>
      <c r="F90" s="46">
        <v>21.571866886948314</v>
      </c>
      <c r="G90" s="46">
        <v>17.641660931406285</v>
      </c>
      <c r="H90" s="5"/>
      <c r="I90" s="5"/>
      <c r="L90" s="5"/>
      <c r="M90" s="5"/>
      <c r="P90" s="5"/>
      <c r="Q90" s="5"/>
    </row>
    <row r="91" spans="1:21" s="56" customFormat="1" x14ac:dyDescent="0.2">
      <c r="A91" s="93" t="s">
        <v>88</v>
      </c>
      <c r="B91" s="46">
        <v>69.859154929577457</v>
      </c>
      <c r="C91" s="46">
        <v>71.326086956521735</v>
      </c>
      <c r="D91" s="46">
        <v>71.58221302998966</v>
      </c>
      <c r="E91" s="46">
        <v>77.317385732592911</v>
      </c>
      <c r="F91" s="46">
        <v>78.428133113051686</v>
      </c>
      <c r="G91" s="46">
        <v>82.358339068593708</v>
      </c>
      <c r="U91" s="57"/>
    </row>
    <row r="92" spans="1:21" x14ac:dyDescent="0.2">
      <c r="A92" s="94"/>
      <c r="B92" s="95"/>
      <c r="C92" s="95"/>
      <c r="D92" s="95"/>
      <c r="E92" s="95"/>
      <c r="F92" s="95"/>
      <c r="G92" s="95"/>
    </row>
    <row r="93" spans="1:21" x14ac:dyDescent="0.2">
      <c r="A93" s="91" t="s">
        <v>89</v>
      </c>
      <c r="B93" s="96">
        <v>100</v>
      </c>
      <c r="C93" s="96">
        <v>100</v>
      </c>
      <c r="D93" s="96">
        <v>100</v>
      </c>
      <c r="E93" s="96">
        <v>100</v>
      </c>
      <c r="F93" s="96">
        <v>100</v>
      </c>
      <c r="G93" s="96">
        <v>100</v>
      </c>
    </row>
    <row r="94" spans="1:21" x14ac:dyDescent="0.2">
      <c r="A94" s="97" t="s">
        <v>95</v>
      </c>
      <c r="B94" s="59"/>
      <c r="C94" s="59"/>
      <c r="D94" s="59"/>
      <c r="E94" s="59"/>
    </row>
  </sheetData>
  <mergeCells count="1">
    <mergeCell ref="A5:D5"/>
  </mergeCells>
  <hyperlinks>
    <hyperlink ref="A2" location="Sommaire!A1" display="Retour au menu &quot;Public régional du cinéma&quot;" xr:uid="{00000000-0004-0000-0600-000000000000}"/>
  </hyperlinks>
  <pageMargins left="0.39370078740157483" right="0.39370078740157483" top="0.39370078740157483" bottom="0.39370078740157483" header="0.51181102362204722" footer="0.31496062992125984"/>
  <pageSetup paperSize="9" orientation="portrait" r:id="rId1"/>
  <headerFooter alignWithMargins="0">
    <oddFooter>&amp;L&amp;G&amp;R&amp;"Arial,Gras italique"&amp;9Public régional du cinéma</oddFooter>
  </headerFooter>
  <rowBreaks count="1" manualBreakCount="1">
    <brk id="50"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sheetPr>
  <dimension ref="A1:Z287"/>
  <sheetViews>
    <sheetView workbookViewId="0"/>
  </sheetViews>
  <sheetFormatPr baseColWidth="10" defaultColWidth="11.42578125" defaultRowHeight="12" x14ac:dyDescent="0.2"/>
  <cols>
    <col min="1" max="1" width="33.5703125" style="5" customWidth="1"/>
    <col min="2" max="2" width="7.140625" style="53" customWidth="1"/>
    <col min="3" max="10" width="7.140625" style="5" customWidth="1"/>
    <col min="11" max="25" width="10" style="5" customWidth="1"/>
    <col min="26" max="26" width="10" style="4" customWidth="1"/>
    <col min="27" max="16384" width="11.42578125" style="5"/>
  </cols>
  <sheetData>
    <row r="1" spans="1:26" s="12" customFormat="1" ht="12.75" x14ac:dyDescent="0.2">
      <c r="B1" s="48"/>
      <c r="Q1" s="14"/>
      <c r="R1" s="14"/>
      <c r="S1" s="14"/>
      <c r="T1" s="14"/>
      <c r="U1" s="14"/>
      <c r="V1" s="14"/>
      <c r="W1" s="14"/>
      <c r="X1" s="14"/>
      <c r="Y1" s="14"/>
      <c r="Z1" s="14"/>
    </row>
    <row r="2" spans="1:26" s="16" customFormat="1" ht="12.75" x14ac:dyDescent="0.2">
      <c r="A2" s="17" t="s">
        <v>8</v>
      </c>
      <c r="B2" s="49"/>
      <c r="C2" s="17"/>
      <c r="D2" s="17"/>
      <c r="E2" s="17"/>
      <c r="F2" s="17"/>
      <c r="G2" s="17"/>
      <c r="H2" s="17"/>
      <c r="I2" s="17"/>
      <c r="J2" s="17"/>
      <c r="K2" s="17"/>
      <c r="L2" s="17"/>
      <c r="M2" s="17"/>
      <c r="N2" s="17"/>
      <c r="O2" s="17"/>
      <c r="P2" s="17"/>
      <c r="Q2" s="15"/>
      <c r="R2" s="15"/>
      <c r="S2" s="15"/>
      <c r="T2" s="15"/>
      <c r="U2" s="15"/>
      <c r="V2" s="15"/>
      <c r="W2" s="15"/>
      <c r="X2" s="15"/>
      <c r="Y2" s="15"/>
      <c r="Z2" s="15"/>
    </row>
    <row r="3" spans="1:26" s="12" customFormat="1" ht="12.75" x14ac:dyDescent="0.2">
      <c r="B3" s="48"/>
      <c r="Q3" s="14"/>
      <c r="R3" s="14"/>
      <c r="S3" s="14"/>
      <c r="T3" s="14"/>
      <c r="U3" s="14"/>
      <c r="V3" s="14"/>
      <c r="W3" s="14"/>
      <c r="X3" s="14"/>
      <c r="Y3" s="14"/>
      <c r="Z3" s="14"/>
    </row>
    <row r="4" spans="1:26" s="12" customFormat="1" ht="12.75" x14ac:dyDescent="0.2">
      <c r="B4" s="48"/>
      <c r="Q4" s="14"/>
      <c r="R4" s="14"/>
      <c r="S4" s="14"/>
      <c r="T4" s="14"/>
      <c r="U4" s="14"/>
      <c r="V4" s="14"/>
      <c r="W4" s="14"/>
      <c r="X4" s="14"/>
      <c r="Y4" s="14"/>
      <c r="Z4" s="14"/>
    </row>
    <row r="5" spans="1:26" s="10" customFormat="1" ht="15.75" x14ac:dyDescent="0.25">
      <c r="A5" s="69" t="s">
        <v>4</v>
      </c>
      <c r="B5" s="50"/>
      <c r="C5" s="7"/>
      <c r="D5" s="7"/>
      <c r="E5" s="7"/>
      <c r="F5" s="7"/>
      <c r="G5" s="7"/>
      <c r="H5" s="7"/>
      <c r="I5" s="7"/>
      <c r="J5" s="7"/>
      <c r="K5" s="7"/>
      <c r="L5" s="7"/>
      <c r="M5" s="7"/>
      <c r="N5" s="7"/>
      <c r="O5" s="7"/>
      <c r="P5" s="7"/>
      <c r="Q5" s="7"/>
      <c r="R5" s="7"/>
      <c r="S5" s="7"/>
      <c r="T5" s="7"/>
      <c r="U5" s="7"/>
      <c r="V5" s="7"/>
      <c r="W5" s="7"/>
      <c r="X5" s="7"/>
      <c r="Y5" s="7"/>
      <c r="Z5" s="8"/>
    </row>
    <row r="6" spans="1:26" s="10" customFormat="1" ht="12" customHeight="1" x14ac:dyDescent="0.25">
      <c r="A6" s="69"/>
      <c r="B6" s="50"/>
      <c r="C6" s="7"/>
      <c r="D6" s="7"/>
      <c r="E6" s="7"/>
      <c r="F6" s="7"/>
      <c r="G6" s="7"/>
      <c r="H6" s="7"/>
      <c r="I6" s="7"/>
      <c r="J6" s="7"/>
      <c r="K6" s="7"/>
      <c r="L6" s="7"/>
      <c r="M6" s="7"/>
      <c r="N6" s="7"/>
      <c r="O6" s="7"/>
      <c r="P6" s="7"/>
      <c r="Q6" s="7"/>
      <c r="R6" s="7"/>
      <c r="S6" s="7"/>
      <c r="T6" s="7"/>
      <c r="U6" s="7"/>
      <c r="V6" s="7"/>
      <c r="W6" s="7"/>
      <c r="X6" s="7"/>
      <c r="Y6" s="7"/>
      <c r="Z6" s="8"/>
    </row>
    <row r="7" spans="1:26" s="10" customFormat="1" ht="12" customHeight="1" x14ac:dyDescent="0.2">
      <c r="A7" s="7" t="s">
        <v>37</v>
      </c>
      <c r="B7" s="50"/>
      <c r="C7" s="7"/>
      <c r="D7" s="7"/>
      <c r="E7" s="7"/>
      <c r="F7" s="7"/>
      <c r="G7" s="7"/>
      <c r="H7" s="7"/>
      <c r="I7" s="7"/>
      <c r="J7" s="7"/>
      <c r="K7" s="7"/>
      <c r="L7" s="7"/>
      <c r="M7" s="7"/>
      <c r="N7" s="7"/>
      <c r="O7" s="7"/>
      <c r="P7" s="7"/>
      <c r="Q7" s="7"/>
      <c r="R7" s="7"/>
      <c r="S7" s="7"/>
      <c r="T7" s="7"/>
      <c r="U7" s="7"/>
      <c r="V7" s="7"/>
      <c r="W7" s="7"/>
      <c r="X7" s="7"/>
      <c r="Y7" s="7"/>
      <c r="Z7" s="8"/>
    </row>
    <row r="8" spans="1:26" s="1" customFormat="1" ht="3" customHeight="1" x14ac:dyDescent="0.2">
      <c r="B8" s="51"/>
      <c r="Z8" s="2"/>
    </row>
    <row r="9" spans="1:26" ht="12" customHeight="1" x14ac:dyDescent="0.2">
      <c r="A9" s="54"/>
      <c r="B9" s="52">
        <v>2015</v>
      </c>
      <c r="M9" s="4"/>
      <c r="Z9" s="5"/>
    </row>
    <row r="10" spans="1:26" x14ac:dyDescent="0.2">
      <c r="A10" s="24" t="s">
        <v>48</v>
      </c>
      <c r="B10" s="25">
        <v>50.32765768269217</v>
      </c>
      <c r="M10" s="4"/>
      <c r="Z10" s="5"/>
    </row>
    <row r="11" spans="1:26" ht="12.75" x14ac:dyDescent="0.2">
      <c r="A11" s="24" t="s">
        <v>49</v>
      </c>
      <c r="B11" s="25">
        <v>47.419563700200968</v>
      </c>
      <c r="H11" s="7"/>
      <c r="M11" s="4"/>
      <c r="Z11" s="5"/>
    </row>
    <row r="12" spans="1:26" x14ac:dyDescent="0.2">
      <c r="A12" s="24" t="s">
        <v>50</v>
      </c>
      <c r="B12" s="25">
        <v>49.068312167356339</v>
      </c>
      <c r="M12" s="4"/>
      <c r="Z12" s="5"/>
    </row>
    <row r="13" spans="1:26" x14ac:dyDescent="0.2">
      <c r="A13" s="24" t="s">
        <v>51</v>
      </c>
      <c r="B13" s="25">
        <v>48.012827324669175</v>
      </c>
      <c r="M13" s="4"/>
      <c r="Z13" s="5"/>
    </row>
    <row r="14" spans="1:26" x14ac:dyDescent="0.2">
      <c r="A14" s="24" t="s">
        <v>14</v>
      </c>
      <c r="B14" s="25">
        <v>45.120706624828941</v>
      </c>
      <c r="M14" s="4"/>
      <c r="Z14" s="5"/>
    </row>
    <row r="15" spans="1:26" x14ac:dyDescent="0.2">
      <c r="A15" s="24" t="s">
        <v>15</v>
      </c>
      <c r="B15" s="25">
        <v>40.62325430507385</v>
      </c>
      <c r="M15" s="4"/>
      <c r="Z15" s="5"/>
    </row>
    <row r="16" spans="1:26" x14ac:dyDescent="0.2">
      <c r="A16" s="24" t="s">
        <v>17</v>
      </c>
      <c r="B16" s="25" t="s">
        <v>33</v>
      </c>
      <c r="M16" s="4"/>
      <c r="Z16" s="5"/>
    </row>
    <row r="17" spans="1:26" x14ac:dyDescent="0.2">
      <c r="A17" s="24" t="s">
        <v>20</v>
      </c>
      <c r="B17" s="25">
        <v>46.302305965941635</v>
      </c>
      <c r="M17" s="4"/>
      <c r="Z17" s="5"/>
    </row>
    <row r="18" spans="1:26" x14ac:dyDescent="0.2">
      <c r="A18" s="24" t="s">
        <v>52</v>
      </c>
      <c r="B18" s="25">
        <v>44.456898860423159</v>
      </c>
      <c r="M18" s="4"/>
      <c r="Z18" s="5"/>
    </row>
    <row r="19" spans="1:26" x14ac:dyDescent="0.2">
      <c r="A19" s="24" t="s">
        <v>53</v>
      </c>
      <c r="B19" s="25">
        <v>45.155721702091142</v>
      </c>
      <c r="M19" s="4"/>
      <c r="Z19" s="5"/>
    </row>
    <row r="20" spans="1:26" x14ac:dyDescent="0.2">
      <c r="A20" s="24" t="s">
        <v>54</v>
      </c>
      <c r="B20" s="25">
        <v>43.102983474950399</v>
      </c>
      <c r="M20" s="4"/>
      <c r="Z20" s="5"/>
    </row>
    <row r="21" spans="1:26" x14ac:dyDescent="0.2">
      <c r="A21" s="24" t="s">
        <v>26</v>
      </c>
      <c r="B21" s="25">
        <v>48.369152752703101</v>
      </c>
      <c r="M21" s="4"/>
      <c r="Z21" s="5"/>
    </row>
    <row r="22" spans="1:26" x14ac:dyDescent="0.2">
      <c r="A22" s="24" t="s">
        <v>55</v>
      </c>
      <c r="B22" s="25">
        <v>45.828349049137259</v>
      </c>
      <c r="M22" s="4"/>
      <c r="Z22" s="5"/>
    </row>
    <row r="23" spans="1:26" s="27" customFormat="1" x14ac:dyDescent="0.2">
      <c r="A23" s="23" t="s">
        <v>31</v>
      </c>
      <c r="B23" s="26">
        <v>46.59000170717691</v>
      </c>
      <c r="O23" s="28"/>
    </row>
    <row r="24" spans="1:26" x14ac:dyDescent="0.2">
      <c r="A24" s="61"/>
    </row>
    <row r="25" spans="1:26" x14ac:dyDescent="0.2">
      <c r="A25" s="61"/>
    </row>
    <row r="26" spans="1:26" ht="12.75" x14ac:dyDescent="0.2">
      <c r="A26" s="7" t="s">
        <v>38</v>
      </c>
    </row>
    <row r="27" spans="1:26" ht="3" customHeight="1" x14ac:dyDescent="0.2"/>
    <row r="28" spans="1:26" ht="12" customHeight="1" x14ac:dyDescent="0.2">
      <c r="A28" s="54"/>
      <c r="B28" s="52">
        <v>2015</v>
      </c>
      <c r="M28" s="4"/>
      <c r="Z28" s="5"/>
    </row>
    <row r="29" spans="1:26" x14ac:dyDescent="0.2">
      <c r="A29" s="24" t="s">
        <v>48</v>
      </c>
      <c r="B29" s="25">
        <v>49.672342317307873</v>
      </c>
      <c r="M29" s="4"/>
      <c r="Z29" s="5"/>
    </row>
    <row r="30" spans="1:26" x14ac:dyDescent="0.2">
      <c r="A30" s="24" t="s">
        <v>49</v>
      </c>
      <c r="B30" s="25">
        <v>52.580436299799118</v>
      </c>
      <c r="M30" s="4"/>
      <c r="Z30" s="5"/>
    </row>
    <row r="31" spans="1:26" x14ac:dyDescent="0.2">
      <c r="A31" s="24" t="s">
        <v>50</v>
      </c>
      <c r="B31" s="25">
        <v>50.931687832643689</v>
      </c>
      <c r="M31" s="4"/>
      <c r="Z31" s="5"/>
    </row>
    <row r="32" spans="1:26" x14ac:dyDescent="0.2">
      <c r="A32" s="24" t="s">
        <v>51</v>
      </c>
      <c r="B32" s="25">
        <v>51.987172675330854</v>
      </c>
      <c r="M32" s="4"/>
      <c r="Z32" s="5"/>
    </row>
    <row r="33" spans="1:26" x14ac:dyDescent="0.2">
      <c r="A33" s="24" t="s">
        <v>14</v>
      </c>
      <c r="B33" s="25">
        <v>54.879293375171002</v>
      </c>
      <c r="M33" s="4"/>
      <c r="Z33" s="5"/>
    </row>
    <row r="34" spans="1:26" x14ac:dyDescent="0.2">
      <c r="A34" s="24" t="s">
        <v>15</v>
      </c>
      <c r="B34" s="25">
        <v>59.376745694926115</v>
      </c>
      <c r="M34" s="4"/>
      <c r="Z34" s="5"/>
    </row>
    <row r="35" spans="1:26" x14ac:dyDescent="0.2">
      <c r="A35" s="24" t="s">
        <v>17</v>
      </c>
      <c r="B35" s="25" t="s">
        <v>33</v>
      </c>
      <c r="M35" s="4"/>
      <c r="Z35" s="5"/>
    </row>
    <row r="36" spans="1:26" x14ac:dyDescent="0.2">
      <c r="A36" s="24" t="s">
        <v>20</v>
      </c>
      <c r="B36" s="25">
        <v>53.697694034058408</v>
      </c>
      <c r="M36" s="4"/>
      <c r="Z36" s="5"/>
    </row>
    <row r="37" spans="1:26" x14ac:dyDescent="0.2">
      <c r="A37" s="24" t="s">
        <v>52</v>
      </c>
      <c r="B37" s="25">
        <v>55.543101139576869</v>
      </c>
      <c r="M37" s="4"/>
      <c r="Z37" s="5"/>
    </row>
    <row r="38" spans="1:26" x14ac:dyDescent="0.2">
      <c r="A38" s="24" t="s">
        <v>53</v>
      </c>
      <c r="B38" s="25">
        <v>54.844278297908964</v>
      </c>
      <c r="M38" s="4"/>
      <c r="Z38" s="5"/>
    </row>
    <row r="39" spans="1:26" x14ac:dyDescent="0.2">
      <c r="A39" s="24" t="s">
        <v>54</v>
      </c>
      <c r="B39" s="25">
        <v>56.89701652504958</v>
      </c>
      <c r="M39" s="4"/>
      <c r="Z39" s="5"/>
    </row>
    <row r="40" spans="1:26" x14ac:dyDescent="0.2">
      <c r="A40" s="24" t="s">
        <v>26</v>
      </c>
      <c r="B40" s="25">
        <v>51.630847247296963</v>
      </c>
      <c r="M40" s="4"/>
      <c r="Z40" s="5"/>
    </row>
    <row r="41" spans="1:26" x14ac:dyDescent="0.2">
      <c r="A41" s="24" t="s">
        <v>55</v>
      </c>
      <c r="B41" s="25">
        <v>54.171650950862748</v>
      </c>
      <c r="M41" s="4"/>
      <c r="Z41" s="5"/>
    </row>
    <row r="42" spans="1:26" s="27" customFormat="1" x14ac:dyDescent="0.2">
      <c r="A42" s="23" t="s">
        <v>31</v>
      </c>
      <c r="B42" s="26">
        <v>53.409998292823126</v>
      </c>
      <c r="O42" s="28"/>
    </row>
    <row r="43" spans="1:26" s="56" customFormat="1" ht="48.75" customHeight="1" x14ac:dyDescent="0.2">
      <c r="A43" s="105" t="s">
        <v>34</v>
      </c>
      <c r="B43" s="105"/>
      <c r="C43" s="105"/>
      <c r="D43" s="55"/>
      <c r="E43" s="55"/>
      <c r="V43" s="57"/>
    </row>
    <row r="44" spans="1:26" s="59" customFormat="1" ht="11.25" x14ac:dyDescent="0.2">
      <c r="A44" s="22" t="s">
        <v>32</v>
      </c>
      <c r="B44" s="58"/>
      <c r="Z44" s="60"/>
    </row>
    <row r="46" spans="1:26" x14ac:dyDescent="0.2">
      <c r="A46" s="59"/>
    </row>
    <row r="48" spans="1:26" s="10" customFormat="1" ht="15.75" x14ac:dyDescent="0.25">
      <c r="A48" s="69" t="s">
        <v>5</v>
      </c>
      <c r="B48" s="65"/>
      <c r="C48" s="8"/>
      <c r="D48" s="8"/>
      <c r="E48" s="8"/>
      <c r="F48" s="8"/>
      <c r="G48" s="8"/>
      <c r="H48" s="8"/>
      <c r="I48" s="8"/>
      <c r="J48" s="8"/>
      <c r="K48" s="8"/>
      <c r="L48" s="8"/>
      <c r="M48" s="8"/>
      <c r="N48" s="8"/>
      <c r="O48" s="8"/>
      <c r="P48" s="8"/>
      <c r="Q48" s="8"/>
      <c r="R48" s="8"/>
      <c r="S48" s="8"/>
    </row>
    <row r="49" spans="1:26" s="10" customFormat="1" ht="12" customHeight="1" x14ac:dyDescent="0.25">
      <c r="A49" s="69"/>
      <c r="B49" s="65"/>
      <c r="C49" s="8"/>
      <c r="D49" s="8"/>
      <c r="E49" s="8"/>
      <c r="F49" s="8"/>
      <c r="G49" s="8"/>
      <c r="H49" s="8"/>
      <c r="I49" s="8"/>
      <c r="J49" s="8"/>
      <c r="K49" s="8"/>
      <c r="L49" s="8"/>
      <c r="M49" s="8"/>
      <c r="N49" s="8"/>
      <c r="O49" s="8"/>
      <c r="P49" s="8"/>
      <c r="Q49" s="8"/>
      <c r="R49" s="8"/>
      <c r="S49" s="8"/>
    </row>
    <row r="50" spans="1:26" s="10" customFormat="1" ht="12" customHeight="1" x14ac:dyDescent="0.2">
      <c r="A50" s="7" t="s">
        <v>39</v>
      </c>
      <c r="B50" s="65"/>
      <c r="C50" s="8"/>
      <c r="D50" s="8"/>
      <c r="E50" s="8"/>
      <c r="F50" s="8"/>
      <c r="G50" s="8"/>
      <c r="H50" s="8"/>
      <c r="I50" s="8"/>
      <c r="J50" s="8"/>
      <c r="K50" s="8"/>
      <c r="L50" s="8"/>
      <c r="M50" s="8"/>
      <c r="N50" s="8"/>
      <c r="O50" s="8"/>
      <c r="P50" s="8"/>
      <c r="Q50" s="8"/>
      <c r="R50" s="8"/>
      <c r="S50" s="8"/>
    </row>
    <row r="51" spans="1:26" s="10" customFormat="1" ht="3" customHeight="1" x14ac:dyDescent="0.2">
      <c r="B51" s="65"/>
      <c r="C51" s="11"/>
      <c r="D51" s="11"/>
      <c r="E51" s="11"/>
      <c r="F51" s="11"/>
      <c r="G51" s="11"/>
      <c r="H51" s="11"/>
      <c r="I51" s="11"/>
      <c r="J51" s="11"/>
      <c r="K51" s="11"/>
      <c r="L51" s="11"/>
      <c r="M51" s="11"/>
      <c r="N51" s="11"/>
      <c r="O51" s="11"/>
      <c r="P51" s="11"/>
      <c r="Q51" s="11"/>
      <c r="R51" s="11"/>
      <c r="S51" s="11"/>
    </row>
    <row r="52" spans="1:26" ht="12" customHeight="1" x14ac:dyDescent="0.2">
      <c r="A52" s="54"/>
      <c r="B52" s="52">
        <v>2015</v>
      </c>
      <c r="Z52" s="5"/>
    </row>
    <row r="53" spans="1:26" x14ac:dyDescent="0.2">
      <c r="A53" s="24" t="s">
        <v>48</v>
      </c>
      <c r="B53" s="25">
        <v>21.02428601792143</v>
      </c>
      <c r="Z53" s="5"/>
    </row>
    <row r="54" spans="1:26" x14ac:dyDescent="0.2">
      <c r="A54" s="24" t="s">
        <v>49</v>
      </c>
      <c r="B54" s="25">
        <v>17.897000702913505</v>
      </c>
      <c r="Z54" s="5"/>
    </row>
    <row r="55" spans="1:26" x14ac:dyDescent="0.2">
      <c r="A55" s="24" t="s">
        <v>50</v>
      </c>
      <c r="B55" s="25">
        <v>18.829428895058733</v>
      </c>
      <c r="Z55" s="5"/>
    </row>
    <row r="56" spans="1:26" x14ac:dyDescent="0.2">
      <c r="A56" s="24" t="s">
        <v>51</v>
      </c>
      <c r="B56" s="25">
        <v>18.338717542278605</v>
      </c>
      <c r="Z56" s="5"/>
    </row>
    <row r="57" spans="1:26" x14ac:dyDescent="0.2">
      <c r="A57" s="24" t="s">
        <v>14</v>
      </c>
      <c r="B57" s="25">
        <v>18.291006734610853</v>
      </c>
      <c r="Z57" s="5"/>
    </row>
    <row r="58" spans="1:26" x14ac:dyDescent="0.2">
      <c r="A58" s="24" t="s">
        <v>15</v>
      </c>
      <c r="B58" s="25">
        <v>19.481125052922724</v>
      </c>
      <c r="Z58" s="5"/>
    </row>
    <row r="59" spans="1:26" x14ac:dyDescent="0.2">
      <c r="A59" s="24" t="s">
        <v>17</v>
      </c>
      <c r="B59" s="25" t="s">
        <v>33</v>
      </c>
      <c r="Z59" s="5"/>
    </row>
    <row r="60" spans="1:26" x14ac:dyDescent="0.2">
      <c r="A60" s="24" t="s">
        <v>20</v>
      </c>
      <c r="B60" s="25">
        <v>17.015288581726509</v>
      </c>
      <c r="Z60" s="5"/>
    </row>
    <row r="61" spans="1:26" x14ac:dyDescent="0.2">
      <c r="A61" s="24" t="s">
        <v>52</v>
      </c>
      <c r="B61" s="25">
        <v>20.002834011521458</v>
      </c>
      <c r="Z61" s="5"/>
    </row>
    <row r="62" spans="1:26" x14ac:dyDescent="0.2">
      <c r="A62" s="24" t="s">
        <v>53</v>
      </c>
      <c r="B62" s="25">
        <v>25.261883677968971</v>
      </c>
      <c r="Z62" s="5"/>
    </row>
    <row r="63" spans="1:26" x14ac:dyDescent="0.2">
      <c r="A63" s="24" t="s">
        <v>54</v>
      </c>
      <c r="B63" s="25">
        <v>25.071968739140189</v>
      </c>
      <c r="Z63" s="5"/>
    </row>
    <row r="64" spans="1:26" x14ac:dyDescent="0.2">
      <c r="A64" s="24" t="s">
        <v>26</v>
      </c>
      <c r="B64" s="25">
        <v>22.40578479368267</v>
      </c>
      <c r="Z64" s="5"/>
    </row>
    <row r="65" spans="1:26" x14ac:dyDescent="0.2">
      <c r="A65" s="24" t="s">
        <v>55</v>
      </c>
      <c r="B65" s="25">
        <v>15.94958659168895</v>
      </c>
      <c r="Z65" s="5"/>
    </row>
    <row r="66" spans="1:26" x14ac:dyDescent="0.2">
      <c r="A66" s="23" t="s">
        <v>31</v>
      </c>
      <c r="B66" s="26">
        <v>19.491447455905586</v>
      </c>
      <c r="Z66" s="5"/>
    </row>
    <row r="67" spans="1:26" x14ac:dyDescent="0.2">
      <c r="A67" s="1"/>
      <c r="B67" s="66"/>
      <c r="C67" s="2"/>
      <c r="D67" s="2"/>
      <c r="E67" s="2"/>
      <c r="F67" s="2"/>
      <c r="G67" s="2"/>
      <c r="H67" s="2"/>
      <c r="I67" s="2"/>
      <c r="J67" s="2"/>
      <c r="K67" s="2"/>
      <c r="L67" s="2"/>
      <c r="M67" s="2"/>
      <c r="N67" s="2"/>
      <c r="O67" s="2"/>
      <c r="P67" s="2"/>
      <c r="Q67" s="2"/>
      <c r="R67" s="2"/>
      <c r="S67" s="2"/>
      <c r="Z67" s="5"/>
    </row>
    <row r="68" spans="1:26" x14ac:dyDescent="0.2">
      <c r="A68" s="1"/>
      <c r="B68" s="66"/>
      <c r="C68" s="2"/>
      <c r="D68" s="2"/>
      <c r="E68" s="2"/>
      <c r="F68" s="2"/>
      <c r="G68" s="2"/>
      <c r="H68" s="2"/>
      <c r="I68" s="2"/>
      <c r="J68" s="2"/>
      <c r="K68" s="2"/>
      <c r="L68" s="2"/>
      <c r="M68" s="2"/>
      <c r="N68" s="2"/>
      <c r="O68" s="2"/>
      <c r="P68" s="2"/>
      <c r="Q68" s="2"/>
      <c r="R68" s="2"/>
      <c r="S68" s="2"/>
      <c r="Z68" s="5"/>
    </row>
    <row r="69" spans="1:26" ht="12.75" x14ac:dyDescent="0.2">
      <c r="A69" s="7" t="s">
        <v>40</v>
      </c>
      <c r="B69" s="66"/>
      <c r="C69" s="2"/>
      <c r="D69" s="2"/>
      <c r="E69" s="2"/>
      <c r="F69" s="2"/>
      <c r="G69" s="2"/>
      <c r="H69" s="2"/>
      <c r="I69" s="2"/>
      <c r="J69" s="2"/>
      <c r="K69" s="2"/>
      <c r="L69" s="2"/>
      <c r="M69" s="2"/>
      <c r="N69" s="2"/>
      <c r="O69" s="2"/>
      <c r="P69" s="2"/>
      <c r="Q69" s="2"/>
      <c r="R69" s="2"/>
      <c r="S69" s="2"/>
      <c r="Z69" s="5"/>
    </row>
    <row r="70" spans="1:26" ht="3" customHeight="1" x14ac:dyDescent="0.2">
      <c r="A70" s="1"/>
      <c r="B70" s="66"/>
      <c r="C70" s="2"/>
      <c r="D70" s="2"/>
      <c r="E70" s="2"/>
      <c r="F70" s="2"/>
      <c r="G70" s="2"/>
      <c r="H70" s="2"/>
      <c r="I70" s="2"/>
      <c r="J70" s="2"/>
      <c r="K70" s="2"/>
      <c r="L70" s="2"/>
      <c r="M70" s="2"/>
      <c r="N70" s="2"/>
      <c r="O70" s="2"/>
      <c r="P70" s="2"/>
      <c r="Q70" s="2"/>
      <c r="R70" s="2"/>
      <c r="S70" s="2"/>
      <c r="Z70" s="5"/>
    </row>
    <row r="71" spans="1:26" x14ac:dyDescent="0.2">
      <c r="A71" s="62"/>
      <c r="B71" s="52">
        <v>2015</v>
      </c>
      <c r="Z71" s="5"/>
    </row>
    <row r="72" spans="1:26" x14ac:dyDescent="0.2">
      <c r="A72" s="24" t="s">
        <v>48</v>
      </c>
      <c r="B72" s="25">
        <v>16.672548793949062</v>
      </c>
      <c r="Z72" s="5"/>
    </row>
    <row r="73" spans="1:26" x14ac:dyDescent="0.2">
      <c r="A73" s="24" t="s">
        <v>49</v>
      </c>
      <c r="B73" s="25">
        <v>13.44747640398041</v>
      </c>
      <c r="Z73" s="5"/>
    </row>
    <row r="74" spans="1:26" x14ac:dyDescent="0.2">
      <c r="A74" s="24" t="s">
        <v>50</v>
      </c>
      <c r="B74" s="25">
        <v>15.880983181752798</v>
      </c>
      <c r="Z74" s="5"/>
    </row>
    <row r="75" spans="1:26" x14ac:dyDescent="0.2">
      <c r="A75" s="24" t="s">
        <v>51</v>
      </c>
      <c r="B75" s="25">
        <v>13.930296702225286</v>
      </c>
      <c r="Z75" s="5"/>
    </row>
    <row r="76" spans="1:26" x14ac:dyDescent="0.2">
      <c r="A76" s="24" t="s">
        <v>14</v>
      </c>
      <c r="B76" s="25">
        <v>14.109416392703015</v>
      </c>
      <c r="Z76" s="5"/>
    </row>
    <row r="77" spans="1:26" x14ac:dyDescent="0.2">
      <c r="A77" s="24" t="s">
        <v>15</v>
      </c>
      <c r="B77" s="25">
        <v>13.281120451397957</v>
      </c>
      <c r="Z77" s="5"/>
    </row>
    <row r="78" spans="1:26" x14ac:dyDescent="0.2">
      <c r="A78" s="24" t="s">
        <v>17</v>
      </c>
      <c r="B78" s="25" t="s">
        <v>33</v>
      </c>
      <c r="Z78" s="5"/>
    </row>
    <row r="79" spans="1:26" x14ac:dyDescent="0.2">
      <c r="A79" s="24" t="s">
        <v>20</v>
      </c>
      <c r="B79" s="25">
        <v>20.960507904632486</v>
      </c>
      <c r="Z79" s="5"/>
    </row>
    <row r="80" spans="1:26" x14ac:dyDescent="0.2">
      <c r="A80" s="24" t="s">
        <v>52</v>
      </c>
      <c r="B80" s="25">
        <v>15.659284829610895</v>
      </c>
      <c r="Z80" s="5"/>
    </row>
    <row r="81" spans="1:26" x14ac:dyDescent="0.2">
      <c r="A81" s="24" t="s">
        <v>53</v>
      </c>
      <c r="B81" s="25">
        <v>17.352585102409851</v>
      </c>
      <c r="Z81" s="5"/>
    </row>
    <row r="82" spans="1:26" x14ac:dyDescent="0.2">
      <c r="A82" s="24" t="s">
        <v>54</v>
      </c>
      <c r="B82" s="25">
        <v>13.28381833804541</v>
      </c>
      <c r="Z82" s="5"/>
    </row>
    <row r="83" spans="1:26" x14ac:dyDescent="0.2">
      <c r="A83" s="24" t="s">
        <v>26</v>
      </c>
      <c r="B83" s="25">
        <v>17.672776591872768</v>
      </c>
      <c r="Z83" s="5"/>
    </row>
    <row r="84" spans="1:26" x14ac:dyDescent="0.2">
      <c r="A84" s="24" t="s">
        <v>55</v>
      </c>
      <c r="B84" s="25">
        <v>13.589498666423996</v>
      </c>
      <c r="Z84" s="5"/>
    </row>
    <row r="85" spans="1:26" x14ac:dyDescent="0.2">
      <c r="A85" s="23" t="s">
        <v>31</v>
      </c>
      <c r="B85" s="26">
        <v>16.296468406285904</v>
      </c>
      <c r="Z85" s="5"/>
    </row>
    <row r="86" spans="1:26" x14ac:dyDescent="0.2">
      <c r="A86" s="1"/>
      <c r="B86" s="66"/>
      <c r="C86" s="2"/>
      <c r="D86" s="2"/>
      <c r="E86" s="2"/>
      <c r="F86" s="2"/>
      <c r="G86" s="2"/>
      <c r="H86" s="2"/>
      <c r="I86" s="2"/>
      <c r="J86" s="2"/>
      <c r="K86" s="2"/>
      <c r="L86" s="2"/>
      <c r="M86" s="2"/>
      <c r="N86" s="2"/>
      <c r="O86" s="2"/>
      <c r="P86" s="2"/>
      <c r="Q86" s="2"/>
      <c r="R86" s="2"/>
      <c r="S86" s="2"/>
      <c r="Z86" s="5"/>
    </row>
    <row r="87" spans="1:26" x14ac:dyDescent="0.2">
      <c r="A87" s="1"/>
      <c r="B87" s="66"/>
      <c r="C87" s="2"/>
      <c r="D87" s="2"/>
      <c r="E87" s="2"/>
      <c r="F87" s="2"/>
      <c r="G87" s="2"/>
      <c r="H87" s="2"/>
      <c r="I87" s="2"/>
      <c r="J87" s="2"/>
      <c r="K87" s="2"/>
      <c r="L87" s="2"/>
      <c r="M87" s="2"/>
      <c r="N87" s="2"/>
      <c r="O87" s="2"/>
      <c r="P87" s="2"/>
      <c r="Q87" s="2"/>
      <c r="R87" s="2"/>
      <c r="S87" s="2"/>
      <c r="Z87" s="5"/>
    </row>
    <row r="88" spans="1:26" ht="12.75" x14ac:dyDescent="0.2">
      <c r="A88" s="7" t="s">
        <v>41</v>
      </c>
      <c r="B88" s="66"/>
      <c r="C88" s="2"/>
      <c r="D88" s="2"/>
      <c r="E88" s="2"/>
      <c r="F88" s="2"/>
      <c r="G88" s="2"/>
      <c r="H88" s="2"/>
      <c r="I88" s="2"/>
      <c r="J88" s="2"/>
      <c r="K88" s="2"/>
      <c r="L88" s="2"/>
      <c r="M88" s="2"/>
      <c r="N88" s="2"/>
      <c r="O88" s="2"/>
      <c r="P88" s="2"/>
      <c r="Q88" s="2"/>
      <c r="R88" s="2"/>
      <c r="S88" s="2"/>
      <c r="Z88" s="5"/>
    </row>
    <row r="89" spans="1:26" ht="3" customHeight="1" x14ac:dyDescent="0.2">
      <c r="A89" s="1"/>
      <c r="B89" s="66"/>
      <c r="C89" s="2"/>
      <c r="D89" s="2"/>
      <c r="E89" s="2"/>
      <c r="F89" s="2"/>
      <c r="G89" s="2"/>
      <c r="H89" s="2"/>
      <c r="I89" s="2"/>
      <c r="J89" s="2"/>
      <c r="K89" s="2"/>
      <c r="L89" s="2"/>
      <c r="M89" s="2"/>
      <c r="N89" s="2"/>
      <c r="O89" s="2"/>
      <c r="P89" s="2"/>
      <c r="Q89" s="2"/>
      <c r="R89" s="2"/>
      <c r="S89" s="2"/>
      <c r="Z89" s="5"/>
    </row>
    <row r="90" spans="1:26" x14ac:dyDescent="0.2">
      <c r="A90" s="62"/>
      <c r="B90" s="52">
        <v>2015</v>
      </c>
      <c r="Z90" s="5"/>
    </row>
    <row r="91" spans="1:26" x14ac:dyDescent="0.2">
      <c r="A91" s="24" t="s">
        <v>48</v>
      </c>
      <c r="B91" s="25">
        <v>27.086998772278925</v>
      </c>
      <c r="Z91" s="5"/>
    </row>
    <row r="92" spans="1:26" x14ac:dyDescent="0.2">
      <c r="A92" s="24" t="s">
        <v>49</v>
      </c>
      <c r="B92" s="25">
        <v>25.46052905044478</v>
      </c>
      <c r="Z92" s="5"/>
    </row>
    <row r="93" spans="1:26" x14ac:dyDescent="0.2">
      <c r="A93" s="24" t="s">
        <v>50</v>
      </c>
      <c r="B93" s="25">
        <v>26.254919056262359</v>
      </c>
      <c r="Z93" s="5"/>
    </row>
    <row r="94" spans="1:26" x14ac:dyDescent="0.2">
      <c r="A94" s="24" t="s">
        <v>51</v>
      </c>
      <c r="B94" s="25">
        <v>26.673166548919252</v>
      </c>
      <c r="Z94" s="5"/>
    </row>
    <row r="95" spans="1:26" x14ac:dyDescent="0.2">
      <c r="A95" s="24" t="s">
        <v>14</v>
      </c>
      <c r="B95" s="25">
        <v>24.927278511357695</v>
      </c>
      <c r="Z95" s="5"/>
    </row>
    <row r="96" spans="1:26" x14ac:dyDescent="0.2">
      <c r="A96" s="24" t="s">
        <v>15</v>
      </c>
      <c r="B96" s="25">
        <v>26.404654656042396</v>
      </c>
      <c r="Z96" s="5"/>
    </row>
    <row r="97" spans="1:26" x14ac:dyDescent="0.2">
      <c r="A97" s="24" t="s">
        <v>17</v>
      </c>
      <c r="B97" s="25" t="s">
        <v>33</v>
      </c>
      <c r="Z97" s="5"/>
    </row>
    <row r="98" spans="1:26" x14ac:dyDescent="0.2">
      <c r="A98" s="24" t="s">
        <v>20</v>
      </c>
      <c r="B98" s="25">
        <v>25.044824035146036</v>
      </c>
      <c r="Z98" s="5"/>
    </row>
    <row r="99" spans="1:26" x14ac:dyDescent="0.2">
      <c r="A99" s="24" t="s">
        <v>52</v>
      </c>
      <c r="B99" s="25">
        <v>23.961320771987861</v>
      </c>
      <c r="Z99" s="5"/>
    </row>
    <row r="100" spans="1:26" x14ac:dyDescent="0.2">
      <c r="A100" s="24" t="s">
        <v>53</v>
      </c>
      <c r="B100" s="25">
        <v>22.69686130919203</v>
      </c>
      <c r="Z100" s="5"/>
    </row>
    <row r="101" spans="1:26" x14ac:dyDescent="0.2">
      <c r="A101" s="24" t="s">
        <v>54</v>
      </c>
      <c r="B101" s="25">
        <v>23.495206985692008</v>
      </c>
      <c r="Z101" s="5"/>
    </row>
    <row r="102" spans="1:26" x14ac:dyDescent="0.2">
      <c r="A102" s="24" t="s">
        <v>26</v>
      </c>
      <c r="B102" s="25">
        <v>24.439775333779981</v>
      </c>
      <c r="Z102" s="5"/>
    </row>
    <row r="103" spans="1:26" x14ac:dyDescent="0.2">
      <c r="A103" s="24" t="s">
        <v>55</v>
      </c>
      <c r="B103" s="25">
        <v>25.451073151614946</v>
      </c>
      <c r="Z103" s="5"/>
    </row>
    <row r="104" spans="1:26" x14ac:dyDescent="0.2">
      <c r="A104" s="23" t="s">
        <v>31</v>
      </c>
      <c r="B104" s="26">
        <v>25.215283987917935</v>
      </c>
      <c r="Z104" s="5"/>
    </row>
    <row r="105" spans="1:26" x14ac:dyDescent="0.2">
      <c r="A105" s="1"/>
      <c r="B105" s="66"/>
      <c r="C105" s="2"/>
      <c r="D105" s="2"/>
      <c r="E105" s="2"/>
      <c r="F105" s="2"/>
      <c r="G105" s="2"/>
      <c r="H105" s="2"/>
      <c r="I105" s="2"/>
      <c r="J105" s="2"/>
      <c r="K105" s="2"/>
      <c r="L105" s="2"/>
      <c r="M105" s="2"/>
      <c r="N105" s="2"/>
      <c r="O105" s="2"/>
      <c r="P105" s="2"/>
      <c r="Q105" s="2"/>
      <c r="R105" s="2"/>
      <c r="S105" s="2"/>
      <c r="Z105" s="5"/>
    </row>
    <row r="106" spans="1:26" x14ac:dyDescent="0.2">
      <c r="A106" s="1"/>
      <c r="B106" s="66"/>
      <c r="C106" s="2"/>
      <c r="D106" s="2"/>
      <c r="E106" s="2"/>
      <c r="F106" s="2"/>
      <c r="G106" s="2"/>
      <c r="H106" s="2"/>
      <c r="I106" s="2"/>
      <c r="J106" s="2"/>
      <c r="K106" s="2"/>
      <c r="L106" s="2"/>
      <c r="M106" s="2"/>
      <c r="N106" s="2"/>
      <c r="O106" s="2"/>
      <c r="P106" s="2"/>
      <c r="Q106" s="2"/>
      <c r="R106" s="2"/>
      <c r="S106" s="2"/>
      <c r="Z106" s="5"/>
    </row>
    <row r="107" spans="1:26" ht="12.75" x14ac:dyDescent="0.2">
      <c r="A107" s="7" t="s">
        <v>42</v>
      </c>
      <c r="B107" s="66"/>
      <c r="C107" s="2"/>
      <c r="D107" s="2"/>
      <c r="E107" s="2"/>
      <c r="F107" s="2"/>
      <c r="G107" s="2"/>
      <c r="H107" s="2"/>
      <c r="I107" s="2"/>
      <c r="J107" s="2"/>
      <c r="K107" s="2"/>
      <c r="L107" s="2"/>
      <c r="M107" s="2"/>
      <c r="N107" s="2"/>
      <c r="O107" s="2"/>
      <c r="P107" s="2"/>
      <c r="Q107" s="2"/>
      <c r="R107" s="2"/>
      <c r="S107" s="2"/>
      <c r="Z107" s="5"/>
    </row>
    <row r="108" spans="1:26" ht="3" customHeight="1" x14ac:dyDescent="0.2">
      <c r="A108" s="1"/>
      <c r="B108" s="66"/>
      <c r="C108" s="2"/>
      <c r="D108" s="2"/>
      <c r="E108" s="2"/>
      <c r="F108" s="2"/>
      <c r="G108" s="2"/>
      <c r="H108" s="2"/>
      <c r="I108" s="2"/>
      <c r="J108" s="2"/>
      <c r="K108" s="2"/>
      <c r="L108" s="2"/>
      <c r="M108" s="2"/>
      <c r="N108" s="2"/>
      <c r="O108" s="2"/>
      <c r="P108" s="2"/>
      <c r="Q108" s="2"/>
      <c r="R108" s="2"/>
      <c r="S108" s="2"/>
      <c r="Z108" s="5"/>
    </row>
    <row r="109" spans="1:26" x14ac:dyDescent="0.2">
      <c r="A109" s="62"/>
      <c r="B109" s="52">
        <v>2015</v>
      </c>
      <c r="Z109" s="5"/>
    </row>
    <row r="110" spans="1:26" x14ac:dyDescent="0.2">
      <c r="A110" s="24" t="s">
        <v>48</v>
      </c>
      <c r="B110" s="25">
        <v>35.216166415850644</v>
      </c>
      <c r="Z110" s="5"/>
    </row>
    <row r="111" spans="1:26" x14ac:dyDescent="0.2">
      <c r="A111" s="24" t="s">
        <v>49</v>
      </c>
      <c r="B111" s="25">
        <v>43.194993842661361</v>
      </c>
      <c r="Z111" s="5"/>
    </row>
    <row r="112" spans="1:26" x14ac:dyDescent="0.2">
      <c r="A112" s="24" t="s">
        <v>50</v>
      </c>
      <c r="B112" s="25">
        <v>39.034668866926161</v>
      </c>
      <c r="Z112" s="5"/>
    </row>
    <row r="113" spans="1:26" x14ac:dyDescent="0.2">
      <c r="A113" s="24" t="s">
        <v>51</v>
      </c>
      <c r="B113" s="25">
        <v>41.057819206576852</v>
      </c>
      <c r="Z113" s="5"/>
    </row>
    <row r="114" spans="1:26" x14ac:dyDescent="0.2">
      <c r="A114" s="24" t="s">
        <v>14</v>
      </c>
      <c r="B114" s="25">
        <v>42.672298361328401</v>
      </c>
      <c r="Z114" s="5"/>
    </row>
    <row r="115" spans="1:26" x14ac:dyDescent="0.2">
      <c r="A115" s="24" t="s">
        <v>15</v>
      </c>
      <c r="B115" s="25">
        <v>40.833099839636915</v>
      </c>
      <c r="Z115" s="5"/>
    </row>
    <row r="116" spans="1:26" x14ac:dyDescent="0.2">
      <c r="A116" s="24" t="s">
        <v>17</v>
      </c>
      <c r="B116" s="25" t="s">
        <v>33</v>
      </c>
      <c r="Z116" s="5"/>
    </row>
    <row r="117" spans="1:26" x14ac:dyDescent="0.2">
      <c r="A117" s="24" t="s">
        <v>20</v>
      </c>
      <c r="B117" s="25">
        <v>36.979379478495034</v>
      </c>
      <c r="Z117" s="5"/>
    </row>
    <row r="118" spans="1:26" x14ac:dyDescent="0.2">
      <c r="A118" s="24" t="s">
        <v>52</v>
      </c>
      <c r="B118" s="25">
        <v>40.376560386879767</v>
      </c>
      <c r="Z118" s="5"/>
    </row>
    <row r="119" spans="1:26" x14ac:dyDescent="0.2">
      <c r="A119" s="24" t="s">
        <v>53</v>
      </c>
      <c r="B119" s="25">
        <v>34.68866991042924</v>
      </c>
      <c r="Z119" s="5"/>
    </row>
    <row r="120" spans="1:26" x14ac:dyDescent="0.2">
      <c r="A120" s="24" t="s">
        <v>54</v>
      </c>
      <c r="B120" s="25">
        <v>38.149005937122375</v>
      </c>
      <c r="Z120" s="5"/>
    </row>
    <row r="121" spans="1:26" x14ac:dyDescent="0.2">
      <c r="A121" s="24" t="s">
        <v>26</v>
      </c>
      <c r="B121" s="25">
        <v>35.48166328066462</v>
      </c>
      <c r="Z121" s="5"/>
    </row>
    <row r="122" spans="1:26" x14ac:dyDescent="0.2">
      <c r="A122" s="24" t="s">
        <v>55</v>
      </c>
      <c r="B122" s="25">
        <v>45.009841590272117</v>
      </c>
      <c r="Z122" s="5"/>
    </row>
    <row r="123" spans="1:26" x14ac:dyDescent="0.2">
      <c r="A123" s="23" t="s">
        <v>31</v>
      </c>
      <c r="B123" s="26">
        <v>38.996800149890625</v>
      </c>
      <c r="Z123" s="5"/>
    </row>
    <row r="124" spans="1:26" ht="48.75" customHeight="1" x14ac:dyDescent="0.2">
      <c r="A124" s="105" t="s">
        <v>34</v>
      </c>
      <c r="B124" s="105"/>
      <c r="C124" s="105"/>
      <c r="Z124" s="5"/>
    </row>
    <row r="125" spans="1:26" x14ac:dyDescent="0.2">
      <c r="A125" s="22" t="s">
        <v>32</v>
      </c>
      <c r="B125" s="67"/>
      <c r="C125" s="4"/>
      <c r="D125" s="4"/>
      <c r="E125" s="4"/>
      <c r="F125" s="4"/>
      <c r="G125" s="4"/>
      <c r="H125" s="4"/>
      <c r="I125" s="4"/>
      <c r="J125" s="4"/>
      <c r="K125" s="4"/>
      <c r="L125" s="4"/>
      <c r="M125" s="4"/>
      <c r="N125" s="4"/>
      <c r="O125" s="4"/>
      <c r="P125" s="4"/>
      <c r="Q125" s="4"/>
      <c r="R125" s="4"/>
      <c r="S125" s="4"/>
      <c r="Z125" s="5"/>
    </row>
    <row r="129" spans="1:26" s="10" customFormat="1" ht="33" customHeight="1" x14ac:dyDescent="0.25">
      <c r="A129" s="103" t="s">
        <v>6</v>
      </c>
      <c r="B129" s="103"/>
      <c r="C129" s="103"/>
      <c r="D129" s="103"/>
      <c r="E129" s="103"/>
      <c r="F129" s="7"/>
      <c r="G129" s="7"/>
      <c r="H129" s="7"/>
      <c r="I129" s="7"/>
      <c r="J129" s="7"/>
      <c r="K129" s="7"/>
      <c r="L129" s="7"/>
      <c r="M129" s="7"/>
      <c r="N129" s="7"/>
      <c r="O129" s="7"/>
      <c r="P129" s="7"/>
      <c r="Q129" s="7"/>
      <c r="R129" s="7"/>
      <c r="S129" s="7"/>
    </row>
    <row r="130" spans="1:26" s="10" customFormat="1" ht="12" customHeight="1" x14ac:dyDescent="0.25">
      <c r="A130" s="69"/>
      <c r="B130" s="7"/>
      <c r="C130" s="7"/>
      <c r="D130" s="7"/>
      <c r="E130" s="7"/>
      <c r="F130" s="7"/>
      <c r="G130" s="7"/>
      <c r="H130" s="7"/>
      <c r="I130" s="7"/>
      <c r="J130" s="7"/>
      <c r="K130" s="7"/>
      <c r="L130" s="7"/>
      <c r="M130" s="7"/>
      <c r="N130" s="7"/>
      <c r="O130" s="7"/>
      <c r="P130" s="7"/>
      <c r="Q130" s="7"/>
      <c r="R130" s="7"/>
      <c r="S130" s="7"/>
    </row>
    <row r="131" spans="1:26" s="10" customFormat="1" ht="12" customHeight="1" x14ac:dyDescent="0.2">
      <c r="A131" s="7" t="s">
        <v>43</v>
      </c>
      <c r="B131" s="7"/>
      <c r="C131" s="7"/>
      <c r="D131" s="7"/>
      <c r="E131" s="7"/>
      <c r="F131" s="7"/>
      <c r="G131" s="7"/>
      <c r="H131" s="7"/>
      <c r="I131" s="7"/>
      <c r="J131" s="7"/>
      <c r="K131" s="7"/>
      <c r="L131" s="7"/>
      <c r="M131" s="7"/>
      <c r="N131" s="7"/>
      <c r="O131" s="7"/>
      <c r="P131" s="7"/>
      <c r="Q131" s="7"/>
      <c r="R131" s="7"/>
      <c r="S131" s="7"/>
    </row>
    <row r="132" spans="1:26" s="1" customFormat="1" ht="3" customHeight="1" x14ac:dyDescent="0.2">
      <c r="A132" s="6"/>
      <c r="B132" s="6"/>
      <c r="C132" s="6"/>
      <c r="D132" s="6"/>
      <c r="E132" s="6"/>
      <c r="F132" s="6"/>
      <c r="G132" s="6"/>
      <c r="H132" s="6"/>
      <c r="I132" s="6"/>
      <c r="J132" s="6"/>
      <c r="K132" s="6"/>
      <c r="L132" s="6"/>
      <c r="M132" s="6"/>
      <c r="N132" s="6"/>
      <c r="O132" s="6"/>
      <c r="P132" s="6"/>
      <c r="Q132" s="6"/>
      <c r="R132" s="6"/>
      <c r="S132" s="6"/>
    </row>
    <row r="133" spans="1:26" ht="12" customHeight="1" x14ac:dyDescent="0.2">
      <c r="A133" s="62"/>
      <c r="B133" s="52">
        <v>2015</v>
      </c>
      <c r="Z133" s="5"/>
    </row>
    <row r="134" spans="1:26" x14ac:dyDescent="0.2">
      <c r="A134" s="24" t="s">
        <v>48</v>
      </c>
      <c r="B134" s="25">
        <v>27.671004167219255</v>
      </c>
      <c r="Z134" s="5"/>
    </row>
    <row r="135" spans="1:26" x14ac:dyDescent="0.2">
      <c r="A135" s="24" t="s">
        <v>49</v>
      </c>
      <c r="B135" s="25">
        <v>26.891162067867917</v>
      </c>
      <c r="Z135" s="5"/>
    </row>
    <row r="136" spans="1:26" x14ac:dyDescent="0.2">
      <c r="A136" s="24" t="s">
        <v>50</v>
      </c>
      <c r="B136" s="25">
        <v>29.39554834400862</v>
      </c>
      <c r="Z136" s="5"/>
    </row>
    <row r="137" spans="1:26" x14ac:dyDescent="0.2">
      <c r="A137" s="24" t="s">
        <v>51</v>
      </c>
      <c r="B137" s="25">
        <v>24.943343766508814</v>
      </c>
      <c r="Z137" s="5"/>
    </row>
    <row r="138" spans="1:26" x14ac:dyDescent="0.2">
      <c r="A138" s="24" t="s">
        <v>14</v>
      </c>
      <c r="B138" s="25">
        <v>25.34383544179688</v>
      </c>
      <c r="Z138" s="5"/>
    </row>
    <row r="139" spans="1:26" x14ac:dyDescent="0.2">
      <c r="A139" s="24" t="s">
        <v>15</v>
      </c>
      <c r="B139" s="25">
        <v>28.506084954161288</v>
      </c>
      <c r="Z139" s="5"/>
    </row>
    <row r="140" spans="1:26" x14ac:dyDescent="0.2">
      <c r="A140" s="24" t="s">
        <v>17</v>
      </c>
      <c r="B140" s="25" t="s">
        <v>33</v>
      </c>
      <c r="Z140" s="5"/>
    </row>
    <row r="141" spans="1:26" x14ac:dyDescent="0.2">
      <c r="A141" s="24" t="s">
        <v>20</v>
      </c>
      <c r="B141" s="25">
        <v>42.429992386099222</v>
      </c>
      <c r="Z141" s="5"/>
    </row>
    <row r="142" spans="1:26" x14ac:dyDescent="0.2">
      <c r="A142" s="24" t="s">
        <v>52</v>
      </c>
      <c r="B142" s="25">
        <v>29.313642506620006</v>
      </c>
      <c r="Z142" s="5"/>
    </row>
    <row r="143" spans="1:26" x14ac:dyDescent="0.2">
      <c r="A143" s="24" t="s">
        <v>53</v>
      </c>
      <c r="B143" s="25">
        <v>27.472876900098399</v>
      </c>
      <c r="Z143" s="5"/>
    </row>
    <row r="144" spans="1:26" x14ac:dyDescent="0.2">
      <c r="A144" s="24" t="s">
        <v>54</v>
      </c>
      <c r="B144" s="25">
        <v>22.966992018835246</v>
      </c>
      <c r="Z144" s="5"/>
    </row>
    <row r="145" spans="1:26" x14ac:dyDescent="0.2">
      <c r="A145" s="24" t="s">
        <v>26</v>
      </c>
      <c r="B145" s="25">
        <v>25.622596940045746</v>
      </c>
      <c r="Z145" s="5"/>
    </row>
    <row r="146" spans="1:26" x14ac:dyDescent="0.2">
      <c r="A146" s="24" t="s">
        <v>55</v>
      </c>
      <c r="B146" s="25">
        <v>29.799597147408964</v>
      </c>
      <c r="Z146" s="5"/>
    </row>
    <row r="147" spans="1:26" x14ac:dyDescent="0.2">
      <c r="A147" s="23" t="s">
        <v>31</v>
      </c>
      <c r="B147" s="26">
        <v>30.333965499673472</v>
      </c>
      <c r="Z147" s="5"/>
    </row>
    <row r="148" spans="1:26" x14ac:dyDescent="0.2">
      <c r="B148" s="5"/>
      <c r="Z148" s="5"/>
    </row>
    <row r="149" spans="1:26" x14ac:dyDescent="0.2">
      <c r="B149" s="5"/>
      <c r="Z149" s="5"/>
    </row>
    <row r="150" spans="1:26" ht="12.75" x14ac:dyDescent="0.2">
      <c r="A150" s="7" t="s">
        <v>44</v>
      </c>
      <c r="B150" s="5"/>
      <c r="Z150" s="5"/>
    </row>
    <row r="151" spans="1:26" ht="3" customHeight="1" x14ac:dyDescent="0.2">
      <c r="B151" s="5"/>
      <c r="Z151" s="5"/>
    </row>
    <row r="152" spans="1:26" x14ac:dyDescent="0.2">
      <c r="A152" s="62"/>
      <c r="B152" s="52">
        <v>2015</v>
      </c>
      <c r="Z152" s="5"/>
    </row>
    <row r="153" spans="1:26" x14ac:dyDescent="0.2">
      <c r="A153" s="24" t="s">
        <v>48</v>
      </c>
      <c r="B153" s="25">
        <v>33.256984197973658</v>
      </c>
      <c r="Z153" s="5"/>
    </row>
    <row r="154" spans="1:26" x14ac:dyDescent="0.2">
      <c r="A154" s="24" t="s">
        <v>49</v>
      </c>
      <c r="B154" s="25">
        <v>27.988712886213875</v>
      </c>
      <c r="Z154" s="5"/>
    </row>
    <row r="155" spans="1:26" x14ac:dyDescent="0.2">
      <c r="A155" s="24" t="s">
        <v>50</v>
      </c>
      <c r="B155" s="25">
        <v>28.131706053273213</v>
      </c>
      <c r="Z155" s="5"/>
    </row>
    <row r="156" spans="1:26" x14ac:dyDescent="0.2">
      <c r="A156" s="24" t="s">
        <v>51</v>
      </c>
      <c r="B156" s="25">
        <v>29.454525523140795</v>
      </c>
      <c r="Z156" s="5"/>
    </row>
    <row r="157" spans="1:26" x14ac:dyDescent="0.2">
      <c r="A157" s="24" t="s">
        <v>14</v>
      </c>
      <c r="B157" s="25">
        <v>28.100444390230383</v>
      </c>
      <c r="Z157" s="5"/>
    </row>
    <row r="158" spans="1:26" x14ac:dyDescent="0.2">
      <c r="A158" s="24" t="s">
        <v>15</v>
      </c>
      <c r="B158" s="25">
        <v>28.389515320042662</v>
      </c>
      <c r="Z158" s="5"/>
    </row>
    <row r="159" spans="1:26" x14ac:dyDescent="0.2">
      <c r="A159" s="24" t="s">
        <v>17</v>
      </c>
      <c r="B159" s="25" t="s">
        <v>33</v>
      </c>
      <c r="Z159" s="5"/>
    </row>
    <row r="160" spans="1:26" x14ac:dyDescent="0.2">
      <c r="A160" s="24" t="s">
        <v>20</v>
      </c>
      <c r="B160" s="25">
        <v>22.814164652653229</v>
      </c>
      <c r="Z160" s="5"/>
    </row>
    <row r="161" spans="1:26" x14ac:dyDescent="0.2">
      <c r="A161" s="24" t="s">
        <v>52</v>
      </c>
      <c r="B161" s="25">
        <v>24.609532903320243</v>
      </c>
      <c r="Z161" s="5"/>
    </row>
    <row r="162" spans="1:26" x14ac:dyDescent="0.2">
      <c r="A162" s="24" t="s">
        <v>53</v>
      </c>
      <c r="B162" s="25">
        <v>25.445352377606344</v>
      </c>
      <c r="Z162" s="5"/>
    </row>
    <row r="163" spans="1:26" x14ac:dyDescent="0.2">
      <c r="A163" s="24" t="s">
        <v>54</v>
      </c>
      <c r="B163" s="25">
        <v>29.411366457780613</v>
      </c>
      <c r="Z163" s="5"/>
    </row>
    <row r="164" spans="1:26" x14ac:dyDescent="0.2">
      <c r="A164" s="24" t="s">
        <v>26</v>
      </c>
      <c r="B164" s="25">
        <v>32.713277862151756</v>
      </c>
      <c r="Z164" s="5"/>
    </row>
    <row r="165" spans="1:26" x14ac:dyDescent="0.2">
      <c r="A165" s="24" t="s">
        <v>55</v>
      </c>
      <c r="B165" s="25">
        <v>25.530048810293916</v>
      </c>
      <c r="Z165" s="5"/>
    </row>
    <row r="166" spans="1:26" x14ac:dyDescent="0.2">
      <c r="A166" s="23" t="s">
        <v>31</v>
      </c>
      <c r="B166" s="26">
        <v>27.274728064465599</v>
      </c>
      <c r="Z166" s="5"/>
    </row>
    <row r="167" spans="1:26" x14ac:dyDescent="0.2">
      <c r="B167" s="5"/>
      <c r="Z167" s="5"/>
    </row>
    <row r="168" spans="1:26" x14ac:dyDescent="0.2">
      <c r="B168" s="5"/>
      <c r="Z168" s="5"/>
    </row>
    <row r="169" spans="1:26" ht="12.75" x14ac:dyDescent="0.2">
      <c r="A169" s="7" t="s">
        <v>45</v>
      </c>
      <c r="B169" s="5"/>
      <c r="Z169" s="5"/>
    </row>
    <row r="170" spans="1:26" ht="3" customHeight="1" x14ac:dyDescent="0.2">
      <c r="B170" s="5"/>
      <c r="Z170" s="5"/>
    </row>
    <row r="171" spans="1:26" x14ac:dyDescent="0.2">
      <c r="A171" s="62"/>
      <c r="B171" s="52">
        <v>2015</v>
      </c>
      <c r="Z171" s="5"/>
    </row>
    <row r="172" spans="1:26" x14ac:dyDescent="0.2">
      <c r="A172" s="24" t="s">
        <v>48</v>
      </c>
      <c r="B172" s="25">
        <v>39.072011634807147</v>
      </c>
      <c r="Z172" s="5"/>
    </row>
    <row r="173" spans="1:26" x14ac:dyDescent="0.2">
      <c r="A173" s="24" t="s">
        <v>49</v>
      </c>
      <c r="B173" s="25">
        <v>45.120125045918272</v>
      </c>
      <c r="Z173" s="5"/>
    </row>
    <row r="174" spans="1:26" x14ac:dyDescent="0.2">
      <c r="A174" s="24" t="s">
        <v>50</v>
      </c>
      <c r="B174" s="25">
        <v>42.472745602718234</v>
      </c>
      <c r="Z174" s="5"/>
    </row>
    <row r="175" spans="1:26" x14ac:dyDescent="0.2">
      <c r="A175" s="24" t="s">
        <v>51</v>
      </c>
      <c r="B175" s="25">
        <v>45.602130710350401</v>
      </c>
      <c r="Z175" s="5"/>
    </row>
    <row r="176" spans="1:26" x14ac:dyDescent="0.2">
      <c r="A176" s="24" t="s">
        <v>14</v>
      </c>
      <c r="B176" s="25">
        <v>46.555720167972694</v>
      </c>
      <c r="Z176" s="5"/>
    </row>
    <row r="177" spans="1:26" x14ac:dyDescent="0.2">
      <c r="A177" s="24" t="s">
        <v>15</v>
      </c>
      <c r="B177" s="25">
        <v>43.104399725796036</v>
      </c>
      <c r="Z177" s="5"/>
    </row>
    <row r="178" spans="1:26" x14ac:dyDescent="0.2">
      <c r="A178" s="24" t="s">
        <v>17</v>
      </c>
      <c r="B178" s="25" t="s">
        <v>33</v>
      </c>
      <c r="Z178" s="5"/>
    </row>
    <row r="179" spans="1:26" x14ac:dyDescent="0.2">
      <c r="A179" s="24" t="s">
        <v>20</v>
      </c>
      <c r="B179" s="25">
        <v>34.755842961247566</v>
      </c>
      <c r="Z179" s="5"/>
    </row>
    <row r="180" spans="1:26" x14ac:dyDescent="0.2">
      <c r="A180" s="24" t="s">
        <v>52</v>
      </c>
      <c r="B180" s="25">
        <v>46.076824590059736</v>
      </c>
      <c r="Z180" s="5"/>
    </row>
    <row r="181" spans="1:26" x14ac:dyDescent="0.2">
      <c r="A181" s="24" t="s">
        <v>53</v>
      </c>
      <c r="B181" s="25">
        <v>47.081770722295346</v>
      </c>
      <c r="Z181" s="5"/>
    </row>
    <row r="182" spans="1:26" x14ac:dyDescent="0.2">
      <c r="A182" s="24" t="s">
        <v>54</v>
      </c>
      <c r="B182" s="25">
        <v>47.62164152338412</v>
      </c>
      <c r="Z182" s="5"/>
    </row>
    <row r="183" spans="1:26" x14ac:dyDescent="0.2">
      <c r="A183" s="24" t="s">
        <v>26</v>
      </c>
      <c r="B183" s="25">
        <v>41.664125197802591</v>
      </c>
      <c r="Z183" s="5"/>
    </row>
    <row r="184" spans="1:26" x14ac:dyDescent="0.2">
      <c r="A184" s="24" t="s">
        <v>55</v>
      </c>
      <c r="B184" s="25">
        <v>44.670354042297134</v>
      </c>
      <c r="Z184" s="5"/>
    </row>
    <row r="185" spans="1:26" x14ac:dyDescent="0.2">
      <c r="A185" s="23" t="s">
        <v>31</v>
      </c>
      <c r="B185" s="26">
        <v>42.391306435860983</v>
      </c>
      <c r="Z185" s="5"/>
    </row>
    <row r="186" spans="1:26" x14ac:dyDescent="0.2">
      <c r="B186" s="5"/>
      <c r="Z186" s="5"/>
    </row>
    <row r="187" spans="1:26" x14ac:dyDescent="0.2">
      <c r="B187" s="5"/>
      <c r="Z187" s="5"/>
    </row>
    <row r="188" spans="1:26" ht="12.75" x14ac:dyDescent="0.2">
      <c r="A188" s="7" t="s">
        <v>69</v>
      </c>
      <c r="B188" s="5"/>
      <c r="Z188" s="5"/>
    </row>
    <row r="189" spans="1:26" ht="3" customHeight="1" x14ac:dyDescent="0.2">
      <c r="B189" s="5"/>
      <c r="Z189" s="5"/>
    </row>
    <row r="190" spans="1:26" x14ac:dyDescent="0.2">
      <c r="A190" s="68"/>
      <c r="B190" s="52">
        <v>2015</v>
      </c>
      <c r="Z190" s="5"/>
    </row>
    <row r="191" spans="1:26" x14ac:dyDescent="0.2">
      <c r="A191" s="24" t="s">
        <v>48</v>
      </c>
      <c r="B191" s="29">
        <v>11.380853013730153</v>
      </c>
      <c r="Z191" s="5"/>
    </row>
    <row r="192" spans="1:26" x14ac:dyDescent="0.2">
      <c r="A192" s="24" t="s">
        <v>49</v>
      </c>
      <c r="B192" s="29">
        <v>11.204061310173033</v>
      </c>
      <c r="Z192" s="5"/>
    </row>
    <row r="193" spans="1:26" x14ac:dyDescent="0.2">
      <c r="A193" s="24" t="s">
        <v>50</v>
      </c>
      <c r="B193" s="29">
        <v>11.194549933161904</v>
      </c>
      <c r="Z193" s="5"/>
    </row>
    <row r="194" spans="1:26" x14ac:dyDescent="0.2">
      <c r="A194" s="24" t="s">
        <v>51</v>
      </c>
      <c r="B194" s="29">
        <v>10.782647506971758</v>
      </c>
      <c r="Z194" s="5"/>
    </row>
    <row r="195" spans="1:26" x14ac:dyDescent="0.2">
      <c r="A195" s="24" t="s">
        <v>14</v>
      </c>
      <c r="B195" s="29">
        <v>11.072406347548295</v>
      </c>
      <c r="Z195" s="5"/>
    </row>
    <row r="196" spans="1:26" x14ac:dyDescent="0.2">
      <c r="A196" s="24" t="s">
        <v>15</v>
      </c>
      <c r="B196" s="29">
        <v>9.747438481641348</v>
      </c>
      <c r="Z196" s="5"/>
    </row>
    <row r="197" spans="1:26" x14ac:dyDescent="0.2">
      <c r="A197" s="24" t="s">
        <v>17</v>
      </c>
      <c r="B197" s="29" t="s">
        <v>33</v>
      </c>
      <c r="Z197" s="5"/>
    </row>
    <row r="198" spans="1:26" x14ac:dyDescent="0.2">
      <c r="A198" s="24" t="s">
        <v>20</v>
      </c>
      <c r="B198" s="29">
        <v>9.7511905457295622</v>
      </c>
      <c r="Z198" s="5"/>
    </row>
    <row r="199" spans="1:26" x14ac:dyDescent="0.2">
      <c r="A199" s="24" t="s">
        <v>52</v>
      </c>
      <c r="B199" s="29">
        <v>12.518449186589988</v>
      </c>
      <c r="Z199" s="5"/>
    </row>
    <row r="200" spans="1:26" x14ac:dyDescent="0.2">
      <c r="A200" s="24" t="s">
        <v>53</v>
      </c>
      <c r="B200" s="29">
        <v>14.664310981205251</v>
      </c>
      <c r="Z200" s="5"/>
    </row>
    <row r="201" spans="1:26" x14ac:dyDescent="0.2">
      <c r="A201" s="24" t="s">
        <v>54</v>
      </c>
      <c r="B201" s="29">
        <v>15.149784580135229</v>
      </c>
      <c r="Z201" s="5"/>
    </row>
    <row r="202" spans="1:26" x14ac:dyDescent="0.2">
      <c r="A202" s="24" t="s">
        <v>26</v>
      </c>
      <c r="B202" s="29">
        <v>14.383030792654324</v>
      </c>
      <c r="Z202" s="5"/>
    </row>
    <row r="203" spans="1:26" x14ac:dyDescent="0.2">
      <c r="A203" s="24" t="s">
        <v>55</v>
      </c>
      <c r="B203" s="29">
        <v>9.5738783046298561</v>
      </c>
      <c r="Z203" s="5"/>
    </row>
    <row r="204" spans="1:26" x14ac:dyDescent="0.2">
      <c r="A204" s="23" t="s">
        <v>31</v>
      </c>
      <c r="B204" s="30">
        <v>11.540345329190126</v>
      </c>
      <c r="Z204" s="5"/>
    </row>
    <row r="205" spans="1:26" ht="48.75" customHeight="1" x14ac:dyDescent="0.2">
      <c r="A205" s="105" t="s">
        <v>34</v>
      </c>
      <c r="B205" s="105"/>
      <c r="C205" s="105"/>
      <c r="D205" s="1"/>
      <c r="E205" s="1"/>
      <c r="F205" s="1"/>
      <c r="G205" s="1"/>
      <c r="H205" s="1"/>
      <c r="I205" s="1"/>
      <c r="J205" s="1"/>
      <c r="K205" s="1"/>
      <c r="L205" s="1"/>
      <c r="M205" s="1"/>
      <c r="N205" s="1"/>
      <c r="O205" s="1"/>
      <c r="P205" s="1"/>
      <c r="Z205" s="5"/>
    </row>
    <row r="206" spans="1:26" x14ac:dyDescent="0.2">
      <c r="A206" s="22" t="s">
        <v>32</v>
      </c>
      <c r="B206" s="1"/>
      <c r="C206" s="1"/>
      <c r="D206" s="1"/>
      <c r="E206" s="1"/>
      <c r="F206" s="1"/>
      <c r="G206" s="1"/>
      <c r="H206" s="1"/>
      <c r="I206" s="1"/>
      <c r="J206" s="1"/>
      <c r="K206" s="1"/>
      <c r="L206" s="1"/>
      <c r="M206" s="1"/>
      <c r="N206" s="1"/>
      <c r="O206" s="1"/>
      <c r="P206" s="1"/>
      <c r="Q206" s="1"/>
      <c r="R206" s="1"/>
      <c r="S206" s="1"/>
      <c r="Z206" s="5"/>
    </row>
    <row r="210" spans="1:26" s="10" customFormat="1" ht="34.5" customHeight="1" x14ac:dyDescent="0.2">
      <c r="A210" s="104" t="s">
        <v>7</v>
      </c>
      <c r="B210" s="104"/>
      <c r="C210" s="104"/>
      <c r="D210" s="104"/>
      <c r="E210" s="104"/>
      <c r="F210" s="33"/>
      <c r="G210" s="9"/>
      <c r="H210" s="7"/>
      <c r="I210" s="33"/>
      <c r="J210" s="33"/>
      <c r="K210" s="9"/>
      <c r="L210" s="7"/>
      <c r="M210" s="33"/>
      <c r="N210" s="33"/>
      <c r="O210" s="9"/>
      <c r="P210" s="7"/>
      <c r="Q210" s="33"/>
      <c r="R210" s="33"/>
      <c r="S210" s="9"/>
    </row>
    <row r="211" spans="1:26" s="10" customFormat="1" ht="12" customHeight="1" x14ac:dyDescent="0.2">
      <c r="A211" s="71"/>
      <c r="B211" s="7"/>
      <c r="C211" s="9"/>
      <c r="D211" s="7"/>
      <c r="E211" s="33"/>
      <c r="F211" s="33"/>
      <c r="G211" s="9"/>
      <c r="H211" s="7"/>
      <c r="I211" s="33"/>
      <c r="J211" s="33"/>
      <c r="K211" s="9"/>
      <c r="L211" s="7"/>
      <c r="M211" s="33"/>
      <c r="N211" s="33"/>
      <c r="O211" s="9"/>
      <c r="P211" s="7"/>
      <c r="Q211" s="33"/>
      <c r="R211" s="33"/>
      <c r="S211" s="9"/>
    </row>
    <row r="212" spans="1:26" s="10" customFormat="1" ht="12" customHeight="1" x14ac:dyDescent="0.2">
      <c r="A212" s="7" t="s">
        <v>46</v>
      </c>
      <c r="B212" s="7"/>
      <c r="C212" s="9"/>
      <c r="D212" s="7"/>
      <c r="E212" s="33"/>
      <c r="F212" s="33"/>
      <c r="G212" s="9"/>
      <c r="H212" s="7"/>
      <c r="I212" s="33"/>
      <c r="J212" s="33"/>
      <c r="K212" s="9"/>
      <c r="L212" s="7"/>
      <c r="M212" s="33"/>
      <c r="N212" s="33"/>
      <c r="O212" s="9"/>
      <c r="P212" s="7"/>
      <c r="Q212" s="33"/>
      <c r="R212" s="33"/>
      <c r="S212" s="9"/>
    </row>
    <row r="213" spans="1:26" s="1" customFormat="1" ht="3" customHeight="1" x14ac:dyDescent="0.2">
      <c r="A213" s="6"/>
      <c r="B213" s="34"/>
      <c r="C213" s="3"/>
      <c r="D213" s="6"/>
      <c r="E213" s="34"/>
      <c r="F213" s="34"/>
      <c r="G213" s="3"/>
      <c r="H213" s="6"/>
      <c r="I213" s="34"/>
      <c r="J213" s="34"/>
      <c r="K213" s="3"/>
      <c r="L213" s="6"/>
      <c r="M213" s="34"/>
      <c r="N213" s="34"/>
      <c r="O213" s="3"/>
      <c r="P213" s="6"/>
      <c r="Q213" s="34"/>
      <c r="R213" s="34"/>
      <c r="S213" s="3"/>
    </row>
    <row r="214" spans="1:26" ht="12" customHeight="1" x14ac:dyDescent="0.2">
      <c r="A214" s="62"/>
      <c r="B214" s="52">
        <v>2015</v>
      </c>
      <c r="Z214" s="5"/>
    </row>
    <row r="215" spans="1:26" x14ac:dyDescent="0.2">
      <c r="A215" s="24" t="s">
        <v>48</v>
      </c>
      <c r="B215" s="45">
        <v>31.879167182511825</v>
      </c>
      <c r="Z215" s="5"/>
    </row>
    <row r="216" spans="1:26" x14ac:dyDescent="0.2">
      <c r="A216" s="24" t="s">
        <v>49</v>
      </c>
      <c r="B216" s="45">
        <v>32.850380644332361</v>
      </c>
      <c r="Z216" s="5"/>
    </row>
    <row r="217" spans="1:26" x14ac:dyDescent="0.2">
      <c r="A217" s="24" t="s">
        <v>50</v>
      </c>
      <c r="B217" s="45">
        <v>30.11819953566382</v>
      </c>
      <c r="Z217" s="5"/>
    </row>
    <row r="218" spans="1:26" x14ac:dyDescent="0.2">
      <c r="A218" s="24" t="s">
        <v>51</v>
      </c>
      <c r="B218" s="45">
        <v>27.539455335471342</v>
      </c>
      <c r="Z218" s="5"/>
    </row>
    <row r="219" spans="1:26" x14ac:dyDescent="0.2">
      <c r="A219" s="24" t="s">
        <v>14</v>
      </c>
      <c r="B219" s="45">
        <v>29.251568720785066</v>
      </c>
      <c r="Z219" s="5"/>
    </row>
    <row r="220" spans="1:26" x14ac:dyDescent="0.2">
      <c r="A220" s="24" t="s">
        <v>15</v>
      </c>
      <c r="B220" s="45">
        <v>30.131871585436194</v>
      </c>
      <c r="Z220" s="5"/>
    </row>
    <row r="221" spans="1:26" x14ac:dyDescent="0.2">
      <c r="A221" s="24" t="s">
        <v>17</v>
      </c>
      <c r="B221" s="45" t="s">
        <v>33</v>
      </c>
      <c r="Z221" s="5"/>
    </row>
    <row r="222" spans="1:26" x14ac:dyDescent="0.2">
      <c r="A222" s="24" t="s">
        <v>20</v>
      </c>
      <c r="B222" s="45">
        <v>43.058447965970174</v>
      </c>
      <c r="Z222" s="5"/>
    </row>
    <row r="223" spans="1:26" x14ac:dyDescent="0.2">
      <c r="A223" s="24" t="s">
        <v>52</v>
      </c>
      <c r="B223" s="45">
        <v>32.932723404220404</v>
      </c>
      <c r="Z223" s="5"/>
    </row>
    <row r="224" spans="1:26" x14ac:dyDescent="0.2">
      <c r="A224" s="24" t="s">
        <v>53</v>
      </c>
      <c r="B224" s="45">
        <v>32.366138856352244</v>
      </c>
      <c r="Z224" s="5"/>
    </row>
    <row r="225" spans="1:26" x14ac:dyDescent="0.2">
      <c r="A225" s="24" t="s">
        <v>54</v>
      </c>
      <c r="B225" s="45">
        <v>28.624957058169116</v>
      </c>
      <c r="Z225" s="5"/>
    </row>
    <row r="226" spans="1:26" x14ac:dyDescent="0.2">
      <c r="A226" s="24" t="s">
        <v>26</v>
      </c>
      <c r="B226" s="45">
        <v>31.96851311512653</v>
      </c>
      <c r="Z226" s="5"/>
    </row>
    <row r="227" spans="1:26" x14ac:dyDescent="0.2">
      <c r="A227" s="24" t="s">
        <v>55</v>
      </c>
      <c r="B227" s="45">
        <v>32.30779028766127</v>
      </c>
      <c r="Z227" s="5"/>
    </row>
    <row r="228" spans="1:26" s="27" customFormat="1" x14ac:dyDescent="0.2">
      <c r="A228" s="23" t="s">
        <v>31</v>
      </c>
      <c r="B228" s="47">
        <v>33.424830660848691</v>
      </c>
    </row>
    <row r="229" spans="1:26" x14ac:dyDescent="0.2">
      <c r="B229" s="35"/>
      <c r="E229" s="35"/>
      <c r="F229" s="35"/>
      <c r="I229" s="35"/>
      <c r="J229" s="35"/>
      <c r="M229" s="35"/>
      <c r="N229" s="35"/>
      <c r="Q229" s="35"/>
      <c r="R229" s="35"/>
      <c r="Z229" s="5"/>
    </row>
    <row r="230" spans="1:26" x14ac:dyDescent="0.2">
      <c r="B230" s="35"/>
      <c r="E230" s="35"/>
      <c r="F230" s="35"/>
      <c r="I230" s="35"/>
      <c r="J230" s="35"/>
      <c r="M230" s="35"/>
      <c r="N230" s="35"/>
      <c r="Q230" s="35"/>
      <c r="R230" s="35"/>
      <c r="Z230" s="5"/>
    </row>
    <row r="231" spans="1:26" ht="12.75" x14ac:dyDescent="0.2">
      <c r="A231" s="7" t="s">
        <v>67</v>
      </c>
      <c r="B231" s="35"/>
      <c r="E231" s="35"/>
      <c r="F231" s="35"/>
      <c r="I231" s="35"/>
      <c r="J231" s="35"/>
      <c r="M231" s="35"/>
      <c r="N231" s="35"/>
      <c r="Q231" s="35"/>
      <c r="R231" s="35"/>
      <c r="Z231" s="5"/>
    </row>
    <row r="232" spans="1:26" ht="3" customHeight="1" x14ac:dyDescent="0.2">
      <c r="B232" s="35"/>
      <c r="E232" s="35"/>
      <c r="F232" s="35"/>
      <c r="I232" s="35"/>
      <c r="J232" s="35"/>
      <c r="M232" s="35"/>
      <c r="N232" s="35"/>
      <c r="Q232" s="35"/>
      <c r="R232" s="35"/>
      <c r="Z232" s="5"/>
    </row>
    <row r="233" spans="1:26" x14ac:dyDescent="0.2">
      <c r="A233" s="68"/>
      <c r="B233" s="52">
        <v>2015</v>
      </c>
      <c r="Z233" s="5"/>
    </row>
    <row r="234" spans="1:26" x14ac:dyDescent="0.2">
      <c r="A234" s="24" t="s">
        <v>48</v>
      </c>
      <c r="B234" s="29">
        <v>4.4706328708795366</v>
      </c>
      <c r="Z234" s="5"/>
    </row>
    <row r="235" spans="1:26" x14ac:dyDescent="0.2">
      <c r="A235" s="24" t="s">
        <v>49</v>
      </c>
      <c r="B235" s="29">
        <v>3.8334274402745492</v>
      </c>
      <c r="Z235" s="5"/>
    </row>
    <row r="236" spans="1:26" x14ac:dyDescent="0.2">
      <c r="A236" s="24" t="s">
        <v>50</v>
      </c>
      <c r="B236" s="29">
        <v>4.489497039706122</v>
      </c>
      <c r="Z236" s="5"/>
    </row>
    <row r="237" spans="1:26" x14ac:dyDescent="0.2">
      <c r="A237" s="24" t="s">
        <v>51</v>
      </c>
      <c r="B237" s="29">
        <v>2.7765246945315893</v>
      </c>
      <c r="Z237" s="5"/>
    </row>
    <row r="238" spans="1:26" x14ac:dyDescent="0.2">
      <c r="A238" s="24" t="s">
        <v>14</v>
      </c>
      <c r="B238" s="29">
        <v>3.733688566480029</v>
      </c>
      <c r="Z238" s="5"/>
    </row>
    <row r="239" spans="1:26" x14ac:dyDescent="0.2">
      <c r="A239" s="24" t="s">
        <v>15</v>
      </c>
      <c r="B239" s="29">
        <v>3.4184812814094885</v>
      </c>
      <c r="Z239" s="5"/>
    </row>
    <row r="240" spans="1:26" x14ac:dyDescent="0.2">
      <c r="A240" s="24" t="s">
        <v>17</v>
      </c>
      <c r="B240" s="29" t="s">
        <v>33</v>
      </c>
      <c r="Z240" s="5"/>
    </row>
    <row r="241" spans="1:26" x14ac:dyDescent="0.2">
      <c r="A241" s="24" t="s">
        <v>20</v>
      </c>
      <c r="B241" s="29">
        <v>9.3418229441344618</v>
      </c>
      <c r="Z241" s="5"/>
    </row>
    <row r="242" spans="1:26" x14ac:dyDescent="0.2">
      <c r="A242" s="24" t="s">
        <v>52</v>
      </c>
      <c r="B242" s="36">
        <v>3.6839658752665776</v>
      </c>
      <c r="Z242" s="5"/>
    </row>
    <row r="243" spans="1:26" x14ac:dyDescent="0.2">
      <c r="A243" s="24" t="s">
        <v>53</v>
      </c>
      <c r="B243" s="29">
        <v>4.985950046883576</v>
      </c>
      <c r="Z243" s="5"/>
    </row>
    <row r="244" spans="1:26" x14ac:dyDescent="0.2">
      <c r="A244" s="24" t="s">
        <v>54</v>
      </c>
      <c r="B244" s="29">
        <v>4.476680032630771</v>
      </c>
      <c r="Z244" s="5"/>
    </row>
    <row r="245" spans="1:26" x14ac:dyDescent="0.2">
      <c r="A245" s="24" t="s">
        <v>26</v>
      </c>
      <c r="B245" s="29">
        <v>4.3215464079890538</v>
      </c>
      <c r="Z245" s="5"/>
    </row>
    <row r="246" spans="1:26" x14ac:dyDescent="0.2">
      <c r="A246" s="24" t="s">
        <v>55</v>
      </c>
      <c r="B246" s="29">
        <v>4.1917355859337579</v>
      </c>
      <c r="Z246" s="5"/>
    </row>
    <row r="247" spans="1:26" x14ac:dyDescent="0.2">
      <c r="A247" s="23" t="s">
        <v>31</v>
      </c>
      <c r="B247" s="30">
        <v>5.1027580095575074</v>
      </c>
      <c r="Z247" s="5"/>
    </row>
    <row r="248" spans="1:26" x14ac:dyDescent="0.2">
      <c r="B248" s="35"/>
      <c r="E248" s="35"/>
      <c r="F248" s="35"/>
      <c r="I248" s="35"/>
      <c r="J248" s="35"/>
      <c r="M248" s="35"/>
      <c r="N248" s="35"/>
      <c r="Q248" s="35"/>
      <c r="R248" s="35"/>
      <c r="Z248" s="5"/>
    </row>
    <row r="249" spans="1:26" x14ac:dyDescent="0.2">
      <c r="B249" s="35"/>
      <c r="E249" s="35"/>
      <c r="F249" s="35"/>
      <c r="I249" s="35"/>
      <c r="J249" s="35"/>
      <c r="M249" s="35"/>
      <c r="N249" s="35"/>
      <c r="Q249" s="35"/>
      <c r="R249" s="35"/>
      <c r="Z249" s="5"/>
    </row>
    <row r="250" spans="1:26" ht="12.75" x14ac:dyDescent="0.2">
      <c r="A250" s="7" t="s">
        <v>68</v>
      </c>
      <c r="B250" s="35"/>
      <c r="E250" s="35"/>
      <c r="F250" s="35"/>
      <c r="I250" s="35"/>
      <c r="J250" s="35"/>
      <c r="M250" s="35"/>
      <c r="N250" s="35"/>
      <c r="Q250" s="35"/>
      <c r="R250" s="35"/>
      <c r="Z250" s="5"/>
    </row>
    <row r="251" spans="1:26" ht="3" customHeight="1" x14ac:dyDescent="0.2">
      <c r="B251" s="35"/>
      <c r="E251" s="35"/>
      <c r="F251" s="35"/>
      <c r="I251" s="35"/>
      <c r="J251" s="35"/>
      <c r="M251" s="35"/>
      <c r="N251" s="35"/>
      <c r="Q251" s="35"/>
      <c r="R251" s="35"/>
      <c r="Z251" s="5"/>
    </row>
    <row r="252" spans="1:26" x14ac:dyDescent="0.2">
      <c r="A252" s="68"/>
      <c r="B252" s="52">
        <v>2015</v>
      </c>
      <c r="Z252" s="5"/>
    </row>
    <row r="253" spans="1:26" x14ac:dyDescent="0.2">
      <c r="A253" s="24" t="s">
        <v>48</v>
      </c>
      <c r="B253" s="29">
        <v>27.408534311632287</v>
      </c>
      <c r="Z253" s="5"/>
    </row>
    <row r="254" spans="1:26" x14ac:dyDescent="0.2">
      <c r="A254" s="24" t="s">
        <v>49</v>
      </c>
      <c r="B254" s="29">
        <v>29.016953204057817</v>
      </c>
      <c r="Z254" s="5"/>
    </row>
    <row r="255" spans="1:26" x14ac:dyDescent="0.2">
      <c r="A255" s="24" t="s">
        <v>50</v>
      </c>
      <c r="B255" s="29">
        <v>25.6287024959577</v>
      </c>
      <c r="Z255" s="5"/>
    </row>
    <row r="256" spans="1:26" x14ac:dyDescent="0.2">
      <c r="A256" s="24" t="s">
        <v>51</v>
      </c>
      <c r="B256" s="29">
        <v>24.762930640939754</v>
      </c>
      <c r="Z256" s="5"/>
    </row>
    <row r="257" spans="1:26" x14ac:dyDescent="0.2">
      <c r="A257" s="24" t="s">
        <v>14</v>
      </c>
      <c r="B257" s="29">
        <v>25.517880154305033</v>
      </c>
      <c r="Z257" s="5"/>
    </row>
    <row r="258" spans="1:26" x14ac:dyDescent="0.2">
      <c r="A258" s="24" t="s">
        <v>15</v>
      </c>
      <c r="B258" s="29">
        <v>26.713390304026706</v>
      </c>
      <c r="Z258" s="5"/>
    </row>
    <row r="259" spans="1:26" x14ac:dyDescent="0.2">
      <c r="A259" s="24" t="s">
        <v>17</v>
      </c>
      <c r="B259" s="29" t="s">
        <v>33</v>
      </c>
      <c r="Z259" s="5"/>
    </row>
    <row r="260" spans="1:26" x14ac:dyDescent="0.2">
      <c r="A260" s="24" t="s">
        <v>20</v>
      </c>
      <c r="B260" s="29">
        <v>33.716625021835711</v>
      </c>
      <c r="Z260" s="5"/>
    </row>
    <row r="261" spans="1:26" x14ac:dyDescent="0.2">
      <c r="A261" s="24" t="s">
        <v>52</v>
      </c>
      <c r="B261" s="36">
        <v>29.248757528953828</v>
      </c>
      <c r="Z261" s="5"/>
    </row>
    <row r="262" spans="1:26" x14ac:dyDescent="0.2">
      <c r="A262" s="24" t="s">
        <v>53</v>
      </c>
      <c r="B262" s="29">
        <v>27.38018880946867</v>
      </c>
      <c r="Z262" s="5"/>
    </row>
    <row r="263" spans="1:26" x14ac:dyDescent="0.2">
      <c r="A263" s="24" t="s">
        <v>54</v>
      </c>
      <c r="B263" s="29">
        <v>24.148277025538341</v>
      </c>
      <c r="Z263" s="5"/>
    </row>
    <row r="264" spans="1:26" x14ac:dyDescent="0.2">
      <c r="A264" s="24" t="s">
        <v>26</v>
      </c>
      <c r="B264" s="29">
        <v>27.646966707137477</v>
      </c>
      <c r="Z264" s="5"/>
    </row>
    <row r="265" spans="1:26" x14ac:dyDescent="0.2">
      <c r="A265" s="24" t="s">
        <v>55</v>
      </c>
      <c r="B265" s="29">
        <v>28.116054701727517</v>
      </c>
      <c r="Z265" s="5"/>
    </row>
    <row r="266" spans="1:26" x14ac:dyDescent="0.2">
      <c r="A266" s="23" t="s">
        <v>31</v>
      </c>
      <c r="B266" s="30">
        <v>28.322072651291187</v>
      </c>
      <c r="Z266" s="5"/>
    </row>
    <row r="267" spans="1:26" x14ac:dyDescent="0.2">
      <c r="B267" s="35"/>
      <c r="E267" s="35"/>
      <c r="F267" s="35"/>
      <c r="I267" s="35"/>
      <c r="J267" s="35"/>
      <c r="M267" s="35"/>
      <c r="N267" s="35"/>
      <c r="Q267" s="35"/>
      <c r="R267" s="35"/>
      <c r="Z267" s="5"/>
    </row>
    <row r="268" spans="1:26" x14ac:dyDescent="0.2">
      <c r="B268" s="35"/>
      <c r="E268" s="35"/>
      <c r="F268" s="35"/>
      <c r="I268" s="35"/>
      <c r="J268" s="35"/>
      <c r="M268" s="35"/>
      <c r="N268" s="35"/>
      <c r="Q268" s="35"/>
      <c r="R268" s="35"/>
      <c r="Z268" s="5"/>
    </row>
    <row r="269" spans="1:26" ht="12.75" x14ac:dyDescent="0.2">
      <c r="A269" s="7" t="s">
        <v>47</v>
      </c>
      <c r="B269" s="35"/>
      <c r="E269" s="35"/>
      <c r="F269" s="35"/>
      <c r="I269" s="35"/>
      <c r="J269" s="35"/>
      <c r="M269" s="35"/>
      <c r="N269" s="35"/>
      <c r="Q269" s="35"/>
      <c r="R269" s="35"/>
      <c r="Z269" s="5"/>
    </row>
    <row r="270" spans="1:26" ht="3" customHeight="1" x14ac:dyDescent="0.2">
      <c r="B270" s="35"/>
      <c r="E270" s="35"/>
      <c r="F270" s="35"/>
      <c r="I270" s="35"/>
      <c r="J270" s="35"/>
      <c r="M270" s="35"/>
      <c r="N270" s="35"/>
      <c r="Q270" s="35"/>
      <c r="R270" s="35"/>
      <c r="Z270" s="5"/>
    </row>
    <row r="271" spans="1:26" x14ac:dyDescent="0.2">
      <c r="A271" s="62" t="s">
        <v>36</v>
      </c>
      <c r="B271" s="52">
        <v>2015</v>
      </c>
      <c r="Z271" s="5"/>
    </row>
    <row r="272" spans="1:26" x14ac:dyDescent="0.2">
      <c r="A272" s="24" t="s">
        <v>48</v>
      </c>
      <c r="B272" s="25">
        <v>68.120832817488207</v>
      </c>
      <c r="Z272" s="5"/>
    </row>
    <row r="273" spans="1:26" x14ac:dyDescent="0.2">
      <c r="A273" s="24" t="s">
        <v>49</v>
      </c>
      <c r="B273" s="25">
        <v>67.14961935566771</v>
      </c>
      <c r="Z273" s="5"/>
    </row>
    <row r="274" spans="1:26" x14ac:dyDescent="0.2">
      <c r="A274" s="24" t="s">
        <v>50</v>
      </c>
      <c r="B274" s="25">
        <v>69.881800464336237</v>
      </c>
      <c r="Z274" s="5"/>
    </row>
    <row r="275" spans="1:26" x14ac:dyDescent="0.2">
      <c r="A275" s="24" t="s">
        <v>51</v>
      </c>
      <c r="B275" s="25">
        <v>72.460544664528655</v>
      </c>
      <c r="Z275" s="5"/>
    </row>
    <row r="276" spans="1:26" x14ac:dyDescent="0.2">
      <c r="A276" s="24" t="s">
        <v>14</v>
      </c>
      <c r="B276" s="25">
        <v>70.74843127921487</v>
      </c>
      <c r="Z276" s="5"/>
    </row>
    <row r="277" spans="1:26" x14ac:dyDescent="0.2">
      <c r="A277" s="24" t="s">
        <v>15</v>
      </c>
      <c r="B277" s="25">
        <v>69.868128414563785</v>
      </c>
      <c r="Z277" s="5"/>
    </row>
    <row r="278" spans="1:26" x14ac:dyDescent="0.2">
      <c r="A278" s="24" t="s">
        <v>17</v>
      </c>
      <c r="B278" s="25" t="s">
        <v>33</v>
      </c>
      <c r="Z278" s="5"/>
    </row>
    <row r="279" spans="1:26" x14ac:dyDescent="0.2">
      <c r="A279" s="24" t="s">
        <v>20</v>
      </c>
      <c r="B279" s="25">
        <v>56.941552034029911</v>
      </c>
      <c r="Z279" s="5"/>
    </row>
    <row r="280" spans="1:26" x14ac:dyDescent="0.2">
      <c r="A280" s="24" t="s">
        <v>52</v>
      </c>
      <c r="B280" s="46">
        <v>67.067276595779575</v>
      </c>
      <c r="Z280" s="5"/>
    </row>
    <row r="281" spans="1:26" x14ac:dyDescent="0.2">
      <c r="A281" s="24" t="s">
        <v>53</v>
      </c>
      <c r="B281" s="25">
        <v>67.633861143647835</v>
      </c>
      <c r="Z281" s="5"/>
    </row>
    <row r="282" spans="1:26" x14ac:dyDescent="0.2">
      <c r="A282" s="24" t="s">
        <v>54</v>
      </c>
      <c r="B282" s="25">
        <v>71.375042941830856</v>
      </c>
      <c r="Z282" s="5"/>
    </row>
    <row r="283" spans="1:26" x14ac:dyDescent="0.2">
      <c r="A283" s="24" t="s">
        <v>26</v>
      </c>
      <c r="B283" s="25">
        <v>68.031486884873487</v>
      </c>
      <c r="Z283" s="5"/>
    </row>
    <row r="284" spans="1:26" x14ac:dyDescent="0.2">
      <c r="A284" s="24" t="s">
        <v>55</v>
      </c>
      <c r="B284" s="25">
        <v>67.692209712338737</v>
      </c>
      <c r="Z284" s="5"/>
    </row>
    <row r="285" spans="1:26" x14ac:dyDescent="0.2">
      <c r="A285" s="23" t="s">
        <v>31</v>
      </c>
      <c r="B285" s="26">
        <v>66.575169339151358</v>
      </c>
      <c r="Z285" s="5"/>
    </row>
    <row r="286" spans="1:26" ht="48.75" customHeight="1" x14ac:dyDescent="0.2">
      <c r="A286" s="105" t="s">
        <v>34</v>
      </c>
      <c r="B286" s="105"/>
      <c r="C286" s="105"/>
      <c r="D286" s="22"/>
      <c r="E286" s="35"/>
      <c r="F286" s="35"/>
      <c r="H286" s="22"/>
      <c r="I286" s="35"/>
      <c r="J286" s="35"/>
      <c r="L286" s="22"/>
      <c r="M286" s="35"/>
      <c r="N286" s="35"/>
      <c r="P286" s="22"/>
      <c r="Q286" s="35"/>
      <c r="R286" s="35"/>
      <c r="Z286" s="5"/>
    </row>
    <row r="287" spans="1:26" x14ac:dyDescent="0.2">
      <c r="A287" s="22" t="s">
        <v>32</v>
      </c>
      <c r="B287" s="35"/>
      <c r="E287" s="35"/>
      <c r="F287" s="35"/>
      <c r="I287" s="35"/>
      <c r="J287" s="35"/>
      <c r="M287" s="35"/>
      <c r="N287" s="35"/>
      <c r="Q287" s="35"/>
      <c r="R287" s="35"/>
      <c r="Z287" s="5"/>
    </row>
  </sheetData>
  <mergeCells count="6">
    <mergeCell ref="A43:C43"/>
    <mergeCell ref="A124:C124"/>
    <mergeCell ref="A205:C205"/>
    <mergeCell ref="A129:E129"/>
    <mergeCell ref="A286:C286"/>
    <mergeCell ref="A210:E210"/>
  </mergeCells>
  <hyperlinks>
    <hyperlink ref="A2" location="Sommaire!A1" display="Retour au menu &quot;Public régional du cinéma&quot;" xr:uid="{00000000-0004-0000-0700-000000000000}"/>
  </hyperlinks>
  <pageMargins left="0.39370078740157483" right="0.39370078740157483" top="0.39370078740157483" bottom="0.39370078740157483" header="0.51181102362204722" footer="0.31496062992125984"/>
  <pageSetup paperSize="9" orientation="portrait" r:id="rId1"/>
  <headerFooter alignWithMargins="0">
    <oddFooter>&amp;L&amp;G&amp;R&amp;"Arial,Gras italique"&amp;9Public régional du cinéma</oddFooter>
  </headerFooter>
  <rowBreaks count="6" manualBreakCount="6">
    <brk id="47" max="16383" man="1"/>
    <brk id="106" max="16383" man="1"/>
    <brk id="128" max="16383" man="1"/>
    <brk id="168" max="16383" man="1"/>
    <brk id="209" max="16383" man="1"/>
    <brk id="268"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sheetPr>
  <dimension ref="A1:AJ413"/>
  <sheetViews>
    <sheetView workbookViewId="0"/>
  </sheetViews>
  <sheetFormatPr baseColWidth="10" defaultColWidth="11.42578125" defaultRowHeight="12" x14ac:dyDescent="0.2"/>
  <cols>
    <col min="1" max="1" width="23" style="5" customWidth="1"/>
    <col min="2" max="12" width="6.42578125" style="53" customWidth="1"/>
    <col min="13" max="15" width="8.5703125" style="5" customWidth="1"/>
    <col min="16" max="16" width="1" style="5" customWidth="1"/>
    <col min="17" max="35" width="10" style="5" customWidth="1"/>
    <col min="36" max="36" width="10" style="4" customWidth="1"/>
    <col min="37" max="16384" width="11.42578125" style="5"/>
  </cols>
  <sheetData>
    <row r="1" spans="1:36" s="12" customFormat="1" ht="12.75" x14ac:dyDescent="0.2">
      <c r="B1" s="48"/>
      <c r="C1" s="48"/>
      <c r="D1" s="48"/>
      <c r="E1" s="48"/>
      <c r="F1" s="48"/>
      <c r="G1" s="48"/>
      <c r="H1" s="48"/>
      <c r="I1" s="48"/>
      <c r="J1" s="48"/>
      <c r="K1" s="48"/>
      <c r="L1" s="48"/>
      <c r="AA1" s="14"/>
      <c r="AB1" s="14"/>
      <c r="AC1" s="14"/>
      <c r="AD1" s="14"/>
      <c r="AE1" s="14"/>
      <c r="AF1" s="14"/>
      <c r="AG1" s="14"/>
      <c r="AH1" s="14"/>
      <c r="AI1" s="14"/>
      <c r="AJ1" s="14"/>
    </row>
    <row r="2" spans="1:36" s="16" customFormat="1" ht="12.75" x14ac:dyDescent="0.2">
      <c r="A2" s="17" t="s">
        <v>8</v>
      </c>
      <c r="B2" s="49"/>
      <c r="C2" s="49"/>
      <c r="D2" s="49"/>
      <c r="E2" s="49"/>
      <c r="F2" s="49"/>
      <c r="G2" s="49"/>
      <c r="H2" s="49"/>
      <c r="I2" s="49"/>
      <c r="J2" s="49"/>
      <c r="K2" s="49"/>
      <c r="L2" s="49"/>
      <c r="M2" s="17"/>
      <c r="N2" s="17"/>
      <c r="O2" s="17"/>
      <c r="P2" s="17"/>
      <c r="Q2" s="17"/>
      <c r="R2" s="17"/>
      <c r="S2" s="17"/>
      <c r="T2" s="17"/>
      <c r="U2" s="17"/>
      <c r="V2" s="17"/>
      <c r="W2" s="17"/>
      <c r="X2" s="17"/>
      <c r="Y2" s="17"/>
      <c r="Z2" s="17"/>
      <c r="AA2" s="15"/>
      <c r="AB2" s="15"/>
      <c r="AC2" s="15"/>
      <c r="AD2" s="15"/>
      <c r="AE2" s="15"/>
      <c r="AF2" s="15"/>
      <c r="AG2" s="15"/>
      <c r="AH2" s="15"/>
      <c r="AI2" s="15"/>
      <c r="AJ2" s="15"/>
    </row>
    <row r="3" spans="1:36" s="12" customFormat="1" ht="12.75" x14ac:dyDescent="0.2">
      <c r="B3" s="48"/>
      <c r="C3" s="48"/>
      <c r="D3" s="48"/>
      <c r="E3" s="48"/>
      <c r="F3" s="48"/>
      <c r="G3" s="48"/>
      <c r="H3" s="48"/>
      <c r="I3" s="48"/>
      <c r="J3" s="48"/>
      <c r="K3" s="48"/>
      <c r="L3" s="48"/>
      <c r="AA3" s="14"/>
      <c r="AB3" s="14"/>
      <c r="AC3" s="14"/>
      <c r="AD3" s="14"/>
      <c r="AE3" s="14"/>
      <c r="AF3" s="14"/>
      <c r="AG3" s="14"/>
      <c r="AH3" s="14"/>
      <c r="AI3" s="14"/>
      <c r="AJ3" s="14"/>
    </row>
    <row r="4" spans="1:36" s="12" customFormat="1" ht="12.75" x14ac:dyDescent="0.2">
      <c r="B4" s="48"/>
      <c r="C4" s="48"/>
      <c r="D4" s="48"/>
      <c r="E4" s="48"/>
      <c r="F4" s="48"/>
      <c r="G4" s="48"/>
      <c r="H4" s="48"/>
      <c r="I4" s="48"/>
      <c r="J4" s="48"/>
      <c r="K4" s="48"/>
      <c r="L4" s="48"/>
      <c r="AA4" s="14"/>
      <c r="AB4" s="14"/>
      <c r="AC4" s="14"/>
      <c r="AD4" s="14"/>
      <c r="AE4" s="14"/>
      <c r="AF4" s="14"/>
      <c r="AG4" s="14"/>
      <c r="AH4" s="14"/>
      <c r="AI4" s="14"/>
      <c r="AJ4" s="14"/>
    </row>
    <row r="5" spans="1:36" s="10" customFormat="1" ht="15.75" x14ac:dyDescent="0.25">
      <c r="A5" s="69" t="s">
        <v>4</v>
      </c>
      <c r="B5" s="50"/>
      <c r="C5" s="50"/>
      <c r="D5" s="50"/>
      <c r="E5" s="50"/>
      <c r="F5" s="50"/>
      <c r="G5" s="50"/>
      <c r="H5" s="50"/>
      <c r="I5" s="50"/>
      <c r="J5" s="50"/>
      <c r="K5" s="50"/>
      <c r="L5" s="50"/>
      <c r="M5" s="7"/>
      <c r="N5" s="7"/>
      <c r="O5" s="7"/>
      <c r="P5" s="7"/>
      <c r="Q5" s="7"/>
      <c r="R5" s="7"/>
      <c r="S5" s="7"/>
      <c r="T5" s="7"/>
      <c r="U5" s="7"/>
      <c r="V5" s="7"/>
      <c r="W5" s="7"/>
      <c r="X5" s="7"/>
      <c r="Y5" s="7"/>
      <c r="Z5" s="7"/>
      <c r="AA5" s="7"/>
      <c r="AB5" s="7"/>
      <c r="AC5" s="7"/>
      <c r="AD5" s="7"/>
      <c r="AE5" s="7"/>
      <c r="AF5" s="7"/>
      <c r="AG5" s="7"/>
      <c r="AH5" s="7"/>
      <c r="AI5" s="7"/>
      <c r="AJ5" s="8"/>
    </row>
    <row r="6" spans="1:36" s="10" customFormat="1" ht="12" customHeight="1" x14ac:dyDescent="0.25">
      <c r="A6" s="69"/>
      <c r="B6" s="50"/>
      <c r="C6" s="50"/>
      <c r="D6" s="50"/>
      <c r="E6" s="50"/>
      <c r="F6" s="50"/>
      <c r="G6" s="50"/>
      <c r="H6" s="50"/>
      <c r="I6" s="50"/>
      <c r="J6" s="50"/>
      <c r="K6" s="50"/>
      <c r="L6" s="50"/>
      <c r="M6" s="7"/>
      <c r="N6" s="7"/>
      <c r="O6" s="7"/>
      <c r="P6" s="7"/>
      <c r="Q6" s="7"/>
      <c r="R6" s="7"/>
      <c r="S6" s="7"/>
      <c r="T6" s="7"/>
      <c r="U6" s="7"/>
      <c r="V6" s="7"/>
      <c r="W6" s="7"/>
      <c r="X6" s="7"/>
      <c r="Y6" s="7"/>
      <c r="Z6" s="7"/>
      <c r="AA6" s="7"/>
      <c r="AB6" s="7"/>
      <c r="AC6" s="7"/>
      <c r="AD6" s="7"/>
      <c r="AE6" s="7"/>
      <c r="AF6" s="7"/>
      <c r="AG6" s="7"/>
      <c r="AH6" s="7"/>
      <c r="AI6" s="7"/>
      <c r="AJ6" s="8"/>
    </row>
    <row r="7" spans="1:36" s="10" customFormat="1" ht="12" customHeight="1" x14ac:dyDescent="0.2">
      <c r="A7" s="7" t="s">
        <v>37</v>
      </c>
      <c r="B7" s="50"/>
      <c r="C7" s="50"/>
      <c r="D7" s="50"/>
      <c r="E7" s="50"/>
      <c r="F7" s="50"/>
      <c r="G7" s="50"/>
      <c r="H7" s="50"/>
      <c r="I7" s="50"/>
      <c r="J7" s="50"/>
      <c r="K7" s="50"/>
      <c r="L7" s="50"/>
      <c r="M7" s="7"/>
      <c r="N7" s="7"/>
      <c r="O7" s="7"/>
      <c r="P7" s="7"/>
      <c r="Q7" s="7"/>
      <c r="R7" s="7"/>
      <c r="S7" s="7"/>
      <c r="T7" s="7"/>
      <c r="U7" s="7"/>
      <c r="V7" s="7"/>
      <c r="W7" s="7"/>
      <c r="X7" s="7"/>
      <c r="Y7" s="7"/>
      <c r="Z7" s="7"/>
      <c r="AA7" s="7"/>
      <c r="AB7" s="7"/>
      <c r="AC7" s="7"/>
      <c r="AD7" s="7"/>
      <c r="AE7" s="7"/>
      <c r="AF7" s="7"/>
      <c r="AG7" s="7"/>
      <c r="AH7" s="7"/>
      <c r="AI7" s="7"/>
      <c r="AJ7" s="8"/>
    </row>
    <row r="8" spans="1:36" s="1" customFormat="1" ht="3" customHeight="1" x14ac:dyDescent="0.2">
      <c r="B8" s="51"/>
      <c r="C8" s="51"/>
      <c r="D8" s="51"/>
      <c r="E8" s="51"/>
      <c r="F8" s="51"/>
      <c r="G8" s="51"/>
      <c r="H8" s="51"/>
      <c r="I8" s="51"/>
      <c r="J8" s="51"/>
      <c r="K8" s="51"/>
      <c r="L8" s="51"/>
      <c r="AJ8" s="2"/>
    </row>
    <row r="9" spans="1:36" ht="12" customHeight="1" x14ac:dyDescent="0.2">
      <c r="A9" s="54"/>
      <c r="B9" s="52">
        <v>2005</v>
      </c>
      <c r="C9" s="52">
        <v>2006</v>
      </c>
      <c r="D9" s="52">
        <v>2007</v>
      </c>
      <c r="E9" s="52">
        <v>2008</v>
      </c>
      <c r="F9" s="52">
        <v>2009</v>
      </c>
      <c r="G9" s="52">
        <v>2010</v>
      </c>
      <c r="H9" s="52">
        <v>2011</v>
      </c>
      <c r="I9" s="52">
        <v>2012</v>
      </c>
      <c r="J9" s="52">
        <v>2013</v>
      </c>
      <c r="K9" s="52">
        <v>2014</v>
      </c>
      <c r="L9" s="52">
        <v>2015</v>
      </c>
      <c r="W9" s="4"/>
      <c r="AJ9" s="5"/>
    </row>
    <row r="10" spans="1:36" x14ac:dyDescent="0.2">
      <c r="A10" s="24" t="s">
        <v>9</v>
      </c>
      <c r="B10" s="37">
        <v>47.6</v>
      </c>
      <c r="C10" s="37">
        <v>47.8</v>
      </c>
      <c r="D10" s="39">
        <v>50.2</v>
      </c>
      <c r="E10" s="25">
        <v>50.916230366492144</v>
      </c>
      <c r="F10" s="25">
        <v>48.339973439575033</v>
      </c>
      <c r="G10" s="25">
        <v>52.74151436031331</v>
      </c>
      <c r="H10" s="25">
        <v>50.356294536817103</v>
      </c>
      <c r="I10" s="25">
        <v>48.439450686641699</v>
      </c>
      <c r="J10" s="25">
        <v>46.668446827879549</v>
      </c>
      <c r="K10" s="25">
        <v>49.205259712664478</v>
      </c>
      <c r="L10" s="25">
        <v>58.413643629368018</v>
      </c>
      <c r="W10" s="4"/>
      <c r="AJ10" s="5"/>
    </row>
    <row r="11" spans="1:36" ht="12.75" x14ac:dyDescent="0.2">
      <c r="A11" s="24" t="s">
        <v>10</v>
      </c>
      <c r="B11" s="37">
        <v>42.7</v>
      </c>
      <c r="C11" s="37">
        <v>47.8</v>
      </c>
      <c r="D11" s="39">
        <v>46.3</v>
      </c>
      <c r="E11" s="25">
        <v>44.593528018942386</v>
      </c>
      <c r="F11" s="25">
        <v>44.334160463192724</v>
      </c>
      <c r="G11" s="25">
        <v>48.89473684210526</v>
      </c>
      <c r="H11" s="25">
        <v>45.872899926953977</v>
      </c>
      <c r="I11" s="25">
        <v>48.12085482682388</v>
      </c>
      <c r="J11" s="25">
        <v>48.839482378715303</v>
      </c>
      <c r="K11" s="25">
        <v>44.210022630679155</v>
      </c>
      <c r="L11" s="25">
        <v>48.017155104257078</v>
      </c>
      <c r="R11" s="7"/>
      <c r="W11" s="4"/>
      <c r="AJ11" s="5"/>
    </row>
    <row r="12" spans="1:36" x14ac:dyDescent="0.2">
      <c r="A12" s="24" t="s">
        <v>11</v>
      </c>
      <c r="B12" s="37">
        <v>45.8</v>
      </c>
      <c r="C12" s="37">
        <v>50.2</v>
      </c>
      <c r="D12" s="39">
        <v>48.6</v>
      </c>
      <c r="E12" s="25">
        <v>49.889135254988915</v>
      </c>
      <c r="F12" s="25">
        <v>49.462365591397848</v>
      </c>
      <c r="G12" s="25">
        <v>52.852852852852848</v>
      </c>
      <c r="H12" s="25">
        <v>48.018648018648022</v>
      </c>
      <c r="I12" s="25">
        <v>47.899159663865547</v>
      </c>
      <c r="J12" s="25">
        <v>47.346586735319477</v>
      </c>
      <c r="K12" s="25">
        <v>48.217656849414382</v>
      </c>
      <c r="L12" s="25">
        <v>42.395666261849648</v>
      </c>
      <c r="W12" s="4"/>
      <c r="AJ12" s="5"/>
    </row>
    <row r="13" spans="1:36" x14ac:dyDescent="0.2">
      <c r="A13" s="24" t="s">
        <v>12</v>
      </c>
      <c r="B13" s="37">
        <v>48</v>
      </c>
      <c r="C13" s="37">
        <v>49.7</v>
      </c>
      <c r="D13" s="39">
        <v>47.6</v>
      </c>
      <c r="E13" s="25">
        <v>38.10526315789474</v>
      </c>
      <c r="F13" s="25">
        <v>40.449438202247187</v>
      </c>
      <c r="G13" s="25">
        <v>42.611683848797249</v>
      </c>
      <c r="H13" s="25">
        <v>43.382352941176471</v>
      </c>
      <c r="I13" s="25">
        <v>46.899224806201552</v>
      </c>
      <c r="J13" s="25">
        <v>48.613365721055516</v>
      </c>
      <c r="K13" s="25">
        <v>43.410973054339976</v>
      </c>
      <c r="L13" s="25">
        <v>44.123341965880911</v>
      </c>
      <c r="W13" s="4"/>
      <c r="AJ13" s="5"/>
    </row>
    <row r="14" spans="1:36" x14ac:dyDescent="0.2">
      <c r="A14" s="24" t="s">
        <v>13</v>
      </c>
      <c r="B14" s="37">
        <v>49.5</v>
      </c>
      <c r="C14" s="37">
        <v>47.8</v>
      </c>
      <c r="D14" s="39">
        <v>48.3</v>
      </c>
      <c r="E14" s="25">
        <v>39.824561403508774</v>
      </c>
      <c r="F14" s="25">
        <v>43.272727272727273</v>
      </c>
      <c r="G14" s="25">
        <v>48.081841432225062</v>
      </c>
      <c r="H14" s="25">
        <v>45.744680851063826</v>
      </c>
      <c r="I14" s="25">
        <v>47.295208655332303</v>
      </c>
      <c r="J14" s="25">
        <v>46.127926226011084</v>
      </c>
      <c r="K14" s="25">
        <v>44.977082165293488</v>
      </c>
      <c r="L14" s="25">
        <v>44.083026298998504</v>
      </c>
      <c r="W14" s="4"/>
      <c r="AJ14" s="5"/>
    </row>
    <row r="15" spans="1:36" x14ac:dyDescent="0.2">
      <c r="A15" s="24" t="s">
        <v>14</v>
      </c>
      <c r="B15" s="37">
        <v>47.4</v>
      </c>
      <c r="C15" s="37">
        <v>47</v>
      </c>
      <c r="D15" s="39">
        <v>46.3</v>
      </c>
      <c r="E15" s="25">
        <v>43.744821872410938</v>
      </c>
      <c r="F15" s="25">
        <v>43.563579277864996</v>
      </c>
      <c r="G15" s="25">
        <v>46.602461209202787</v>
      </c>
      <c r="H15" s="25">
        <v>41.199376947040498</v>
      </c>
      <c r="I15" s="25">
        <v>41.935483870967744</v>
      </c>
      <c r="J15" s="25">
        <v>43.869030850494831</v>
      </c>
      <c r="K15" s="25">
        <v>48.521284953485079</v>
      </c>
      <c r="L15" s="25">
        <v>45.120706624828941</v>
      </c>
      <c r="W15" s="4"/>
      <c r="AJ15" s="5"/>
    </row>
    <row r="16" spans="1:36" x14ac:dyDescent="0.2">
      <c r="A16" s="24" t="s">
        <v>15</v>
      </c>
      <c r="B16" s="37">
        <v>47.3</v>
      </c>
      <c r="C16" s="37">
        <v>44.6</v>
      </c>
      <c r="D16" s="39">
        <v>42.5</v>
      </c>
      <c r="E16" s="25">
        <v>44.799176107106078</v>
      </c>
      <c r="F16" s="25">
        <v>45.144628099173559</v>
      </c>
      <c r="G16" s="25">
        <v>46.97933227344992</v>
      </c>
      <c r="H16" s="25">
        <v>44.842105263157897</v>
      </c>
      <c r="I16" s="25">
        <v>42.681775259678943</v>
      </c>
      <c r="J16" s="25">
        <v>42.82866448307805</v>
      </c>
      <c r="K16" s="25">
        <v>42.88735243777608</v>
      </c>
      <c r="L16" s="25">
        <v>40.62325430507385</v>
      </c>
      <c r="W16" s="4"/>
      <c r="AJ16" s="5"/>
    </row>
    <row r="17" spans="1:36" x14ac:dyDescent="0.2">
      <c r="A17" s="24" t="s">
        <v>16</v>
      </c>
      <c r="B17" s="37">
        <v>45.8</v>
      </c>
      <c r="C17" s="37">
        <v>46.6</v>
      </c>
      <c r="D17" s="39">
        <v>45.4</v>
      </c>
      <c r="E17" s="25">
        <v>45.430809399477809</v>
      </c>
      <c r="F17" s="25">
        <v>38.618925831202041</v>
      </c>
      <c r="G17" s="25">
        <v>44.901960784313729</v>
      </c>
      <c r="H17" s="25">
        <v>41.114058355437663</v>
      </c>
      <c r="I17" s="25">
        <v>46.136363636363633</v>
      </c>
      <c r="J17" s="25">
        <v>41.918949264415936</v>
      </c>
      <c r="K17" s="25">
        <v>43.794436682385829</v>
      </c>
      <c r="L17" s="25">
        <v>43.322563808376835</v>
      </c>
      <c r="W17" s="4"/>
      <c r="AJ17" s="5"/>
    </row>
    <row r="18" spans="1:36" x14ac:dyDescent="0.2">
      <c r="A18" s="24" t="s">
        <v>17</v>
      </c>
      <c r="B18" s="37" t="s">
        <v>33</v>
      </c>
      <c r="C18" s="37" t="s">
        <v>33</v>
      </c>
      <c r="D18" s="39" t="s">
        <v>33</v>
      </c>
      <c r="E18" s="25" t="s">
        <v>33</v>
      </c>
      <c r="F18" s="25" t="s">
        <v>33</v>
      </c>
      <c r="G18" s="25" t="s">
        <v>33</v>
      </c>
      <c r="H18" s="25" t="s">
        <v>33</v>
      </c>
      <c r="I18" s="25" t="s">
        <v>33</v>
      </c>
      <c r="J18" s="25" t="s">
        <v>33</v>
      </c>
      <c r="K18" s="25" t="s">
        <v>33</v>
      </c>
      <c r="L18" s="25" t="s">
        <v>33</v>
      </c>
      <c r="W18" s="4"/>
      <c r="AJ18" s="5"/>
    </row>
    <row r="19" spans="1:36" x14ac:dyDescent="0.2">
      <c r="A19" s="24" t="s">
        <v>18</v>
      </c>
      <c r="B19" s="37">
        <v>50.3</v>
      </c>
      <c r="C19" s="37">
        <v>50.9</v>
      </c>
      <c r="D19" s="39">
        <v>50.2</v>
      </c>
      <c r="E19" s="25">
        <v>46.994535519125684</v>
      </c>
      <c r="F19" s="25">
        <v>51.295336787564771</v>
      </c>
      <c r="G19" s="25">
        <v>52.519379844961243</v>
      </c>
      <c r="H19" s="25">
        <v>50.581395348837212</v>
      </c>
      <c r="I19" s="25">
        <v>50.991501416430594</v>
      </c>
      <c r="J19" s="25">
        <v>51.397437019217186</v>
      </c>
      <c r="K19" s="25">
        <v>56.190991499153853</v>
      </c>
      <c r="L19" s="25">
        <v>55.39890834171527</v>
      </c>
      <c r="W19" s="4"/>
      <c r="AJ19" s="5"/>
    </row>
    <row r="20" spans="1:36" x14ac:dyDescent="0.2">
      <c r="A20" s="24" t="s">
        <v>19</v>
      </c>
      <c r="B20" s="37">
        <v>43.9</v>
      </c>
      <c r="C20" s="37">
        <v>48.6</v>
      </c>
      <c r="D20" s="39">
        <v>45.8</v>
      </c>
      <c r="E20" s="25">
        <v>44.768439108061749</v>
      </c>
      <c r="F20" s="25">
        <v>45.333333333333329</v>
      </c>
      <c r="G20" s="25">
        <v>49.11392405063291</v>
      </c>
      <c r="H20" s="25">
        <v>42.176870748299322</v>
      </c>
      <c r="I20" s="25">
        <v>47.172859450726975</v>
      </c>
      <c r="J20" s="25">
        <v>43.849041176629392</v>
      </c>
      <c r="K20" s="25">
        <v>44.377819438638248</v>
      </c>
      <c r="L20" s="25">
        <v>42.22398220590928</v>
      </c>
      <c r="W20" s="4"/>
      <c r="AJ20" s="5"/>
    </row>
    <row r="21" spans="1:36" x14ac:dyDescent="0.2">
      <c r="A21" s="24" t="s">
        <v>20</v>
      </c>
      <c r="B21" s="37">
        <v>45.8</v>
      </c>
      <c r="C21" s="37">
        <v>44</v>
      </c>
      <c r="D21" s="39">
        <v>45.3</v>
      </c>
      <c r="E21" s="25">
        <v>42.984283279681875</v>
      </c>
      <c r="F21" s="25">
        <v>48.279794715833489</v>
      </c>
      <c r="G21" s="25">
        <v>51.172602059808916</v>
      </c>
      <c r="H21" s="25">
        <v>46.836090738529762</v>
      </c>
      <c r="I21" s="25">
        <v>44.745011086474499</v>
      </c>
      <c r="J21" s="25">
        <v>47.867770033467849</v>
      </c>
      <c r="K21" s="25">
        <v>47.206697626143061</v>
      </c>
      <c r="L21" s="25">
        <v>46.302305965941635</v>
      </c>
      <c r="W21" s="4"/>
      <c r="AJ21" s="5"/>
    </row>
    <row r="22" spans="1:36" x14ac:dyDescent="0.2">
      <c r="A22" s="24" t="s">
        <v>21</v>
      </c>
      <c r="B22" s="37">
        <v>52.4</v>
      </c>
      <c r="C22" s="37">
        <v>48.7</v>
      </c>
      <c r="D22" s="39">
        <v>47.3</v>
      </c>
      <c r="E22" s="25">
        <v>43.855218855218851</v>
      </c>
      <c r="F22" s="25">
        <v>46.518375241779495</v>
      </c>
      <c r="G22" s="25">
        <v>46.0328317373461</v>
      </c>
      <c r="H22" s="25">
        <v>43.886255924170612</v>
      </c>
      <c r="I22" s="25">
        <v>42.657992565055764</v>
      </c>
      <c r="J22" s="25">
        <v>41.589297868610906</v>
      </c>
      <c r="K22" s="25">
        <v>41.98943613905449</v>
      </c>
      <c r="L22" s="25">
        <v>41.581289193605905</v>
      </c>
      <c r="W22" s="4"/>
      <c r="AJ22" s="5"/>
    </row>
    <row r="23" spans="1:36" x14ac:dyDescent="0.2">
      <c r="A23" s="24" t="s">
        <v>22</v>
      </c>
      <c r="B23" s="37" t="s">
        <v>33</v>
      </c>
      <c r="C23" s="37" t="s">
        <v>33</v>
      </c>
      <c r="D23" s="39" t="s">
        <v>33</v>
      </c>
      <c r="E23" s="25" t="s">
        <v>33</v>
      </c>
      <c r="F23" s="25" t="s">
        <v>33</v>
      </c>
      <c r="G23" s="25">
        <v>44</v>
      </c>
      <c r="H23" s="25" t="s">
        <v>33</v>
      </c>
      <c r="I23" s="25" t="s">
        <v>33</v>
      </c>
      <c r="J23" s="25" t="s">
        <v>33</v>
      </c>
      <c r="K23" s="25" t="s">
        <v>33</v>
      </c>
      <c r="L23" s="25" t="s">
        <v>33</v>
      </c>
      <c r="T23" s="4"/>
      <c r="AJ23" s="5"/>
    </row>
    <row r="24" spans="1:36" x14ac:dyDescent="0.2">
      <c r="A24" s="24" t="s">
        <v>23</v>
      </c>
      <c r="B24" s="37">
        <v>49.2</v>
      </c>
      <c r="C24" s="37">
        <v>50.6</v>
      </c>
      <c r="D24" s="39">
        <v>47.3</v>
      </c>
      <c r="E24" s="25">
        <v>42.650334075723826</v>
      </c>
      <c r="F24" s="25">
        <v>50.334075723830743</v>
      </c>
      <c r="G24" s="25">
        <v>51.61538461538462</v>
      </c>
      <c r="H24" s="25">
        <v>44.23963133640553</v>
      </c>
      <c r="I24" s="25">
        <v>46.087888531618439</v>
      </c>
      <c r="J24" s="25">
        <v>47.757640891314971</v>
      </c>
      <c r="K24" s="25">
        <v>49.545164641588904</v>
      </c>
      <c r="L24" s="25">
        <v>46.360089081248766</v>
      </c>
      <c r="V24" s="4"/>
      <c r="AJ24" s="5"/>
    </row>
    <row r="25" spans="1:36" x14ac:dyDescent="0.2">
      <c r="A25" s="24" t="s">
        <v>24</v>
      </c>
      <c r="B25" s="37">
        <v>47.2</v>
      </c>
      <c r="C25" s="37">
        <v>47.6</v>
      </c>
      <c r="D25" s="39">
        <v>50.1</v>
      </c>
      <c r="E25" s="25">
        <v>47.985675917636527</v>
      </c>
      <c r="F25" s="25">
        <v>46.029035012809565</v>
      </c>
      <c r="G25" s="25">
        <v>49.617422012948794</v>
      </c>
      <c r="H25" s="25">
        <v>45.86709886547812</v>
      </c>
      <c r="I25" s="25">
        <v>48.662640207075064</v>
      </c>
      <c r="J25" s="25">
        <v>49.57398681375301</v>
      </c>
      <c r="K25" s="25">
        <v>49.727255553981912</v>
      </c>
      <c r="L25" s="25">
        <v>47.368329893627553</v>
      </c>
      <c r="V25" s="4"/>
      <c r="AJ25" s="5"/>
    </row>
    <row r="26" spans="1:36" x14ac:dyDescent="0.2">
      <c r="A26" s="24" t="s">
        <v>25</v>
      </c>
      <c r="B26" s="37">
        <v>44.8</v>
      </c>
      <c r="C26" s="37">
        <v>46.5</v>
      </c>
      <c r="D26" s="39">
        <v>42.7</v>
      </c>
      <c r="E26" s="25">
        <v>44.089673913043477</v>
      </c>
      <c r="F26" s="25">
        <v>43.860845839017735</v>
      </c>
      <c r="G26" s="25">
        <v>49.689440993788821</v>
      </c>
      <c r="H26" s="25">
        <v>47.615756738078787</v>
      </c>
      <c r="I26" s="25">
        <v>44.56902592852137</v>
      </c>
      <c r="J26" s="25">
        <v>45.073072148323618</v>
      </c>
      <c r="K26" s="25">
        <v>45.950814798757314</v>
      </c>
      <c r="L26" s="25">
        <v>44.784717410769112</v>
      </c>
      <c r="W26" s="4"/>
      <c r="AJ26" s="5"/>
    </row>
    <row r="27" spans="1:36" x14ac:dyDescent="0.2">
      <c r="A27" s="24" t="s">
        <v>26</v>
      </c>
      <c r="B27" s="37">
        <v>48.8</v>
      </c>
      <c r="C27" s="37">
        <v>50.5</v>
      </c>
      <c r="D27" s="39">
        <v>48.5</v>
      </c>
      <c r="E27" s="25">
        <v>46.788990825688074</v>
      </c>
      <c r="F27" s="25">
        <v>44.65675866949752</v>
      </c>
      <c r="G27" s="25">
        <v>48.094117647058823</v>
      </c>
      <c r="H27" s="25">
        <v>44.622905027932966</v>
      </c>
      <c r="I27" s="25">
        <v>40.760869565217391</v>
      </c>
      <c r="J27" s="25">
        <v>44.389396962216075</v>
      </c>
      <c r="K27" s="25">
        <v>47.107632236560541</v>
      </c>
      <c r="L27" s="25">
        <v>48.369152752703101</v>
      </c>
      <c r="W27" s="4"/>
      <c r="AJ27" s="5"/>
    </row>
    <row r="28" spans="1:36" x14ac:dyDescent="0.2">
      <c r="A28" s="24" t="s">
        <v>27</v>
      </c>
      <c r="B28" s="37">
        <v>43.9</v>
      </c>
      <c r="C28" s="37">
        <v>47.1</v>
      </c>
      <c r="D28" s="39">
        <v>45.1</v>
      </c>
      <c r="E28" s="25">
        <v>42.367066895368779</v>
      </c>
      <c r="F28" s="25">
        <v>46.992481203007522</v>
      </c>
      <c r="G28" s="25">
        <v>48.358585858585855</v>
      </c>
      <c r="H28" s="25">
        <v>43.351548269581059</v>
      </c>
      <c r="I28" s="25">
        <v>49.320388349514566</v>
      </c>
      <c r="J28" s="25">
        <v>46.94400140212587</v>
      </c>
      <c r="K28" s="25">
        <v>46.437111943391621</v>
      </c>
      <c r="L28" s="25">
        <v>46.277906421060514</v>
      </c>
      <c r="AB28" s="4"/>
      <c r="AJ28" s="5"/>
    </row>
    <row r="29" spans="1:36" x14ac:dyDescent="0.2">
      <c r="A29" s="24" t="s">
        <v>28</v>
      </c>
      <c r="B29" s="37">
        <v>48.4</v>
      </c>
      <c r="C29" s="37">
        <v>49.5</v>
      </c>
      <c r="D29" s="39">
        <v>48</v>
      </c>
      <c r="E29" s="25">
        <v>46.794871794871796</v>
      </c>
      <c r="F29" s="25">
        <v>45.409836065573771</v>
      </c>
      <c r="G29" s="25">
        <v>50.115740740740748</v>
      </c>
      <c r="H29" s="25">
        <v>46.367851622874809</v>
      </c>
      <c r="I29" s="25">
        <v>45.379310344827587</v>
      </c>
      <c r="J29" s="25">
        <v>42.452181622287775</v>
      </c>
      <c r="K29" s="25">
        <v>48.318649825448631</v>
      </c>
      <c r="L29" s="25">
        <v>48.205152892284225</v>
      </c>
      <c r="X29" s="4"/>
      <c r="AJ29" s="5"/>
    </row>
    <row r="30" spans="1:36" x14ac:dyDescent="0.2">
      <c r="A30" s="24" t="s">
        <v>29</v>
      </c>
      <c r="B30" s="37">
        <v>48.4</v>
      </c>
      <c r="C30" s="37">
        <v>47.3</v>
      </c>
      <c r="D30" s="39">
        <v>46</v>
      </c>
      <c r="E30" s="25">
        <v>45.264765784114054</v>
      </c>
      <c r="F30" s="25">
        <v>43.459222769567596</v>
      </c>
      <c r="G30" s="25">
        <v>46.518410499453154</v>
      </c>
      <c r="H30" s="25">
        <v>44.175257731958759</v>
      </c>
      <c r="I30" s="25">
        <v>43.308351177730195</v>
      </c>
      <c r="J30" s="25">
        <v>46.376747815512886</v>
      </c>
      <c r="K30" s="25">
        <v>47.249167839602954</v>
      </c>
      <c r="L30" s="25">
        <v>45.828349049137259</v>
      </c>
      <c r="X30" s="4"/>
      <c r="AJ30" s="5"/>
    </row>
    <row r="31" spans="1:36" x14ac:dyDescent="0.2">
      <c r="A31" s="24" t="s">
        <v>30</v>
      </c>
      <c r="B31" s="37">
        <v>48.3</v>
      </c>
      <c r="C31" s="37">
        <v>48.4</v>
      </c>
      <c r="D31" s="39">
        <v>47.7</v>
      </c>
      <c r="E31" s="25">
        <v>42.796116504854368</v>
      </c>
      <c r="F31" s="25">
        <v>43.785511363636367</v>
      </c>
      <c r="G31" s="25">
        <v>47.95162882527147</v>
      </c>
      <c r="H31" s="25">
        <v>43.248945147679322</v>
      </c>
      <c r="I31" s="25">
        <v>45.942028985507243</v>
      </c>
      <c r="J31" s="25">
        <v>45.253441530345071</v>
      </c>
      <c r="K31" s="25">
        <v>46.152440249459417</v>
      </c>
      <c r="L31" s="25">
        <v>50.253744002041714</v>
      </c>
      <c r="X31" s="4"/>
      <c r="AJ31" s="5"/>
    </row>
    <row r="32" spans="1:36" s="27" customFormat="1" x14ac:dyDescent="0.2">
      <c r="A32" s="23" t="s">
        <v>31</v>
      </c>
      <c r="B32" s="41">
        <v>47.2</v>
      </c>
      <c r="C32" s="41">
        <v>47.3</v>
      </c>
      <c r="D32" s="43">
        <v>46.5</v>
      </c>
      <c r="E32" s="26">
        <v>44.290275049115913</v>
      </c>
      <c r="F32" s="26">
        <v>45.632103729842846</v>
      </c>
      <c r="G32" s="26">
        <v>48.999775230388856</v>
      </c>
      <c r="H32" s="26">
        <v>45.268238645355282</v>
      </c>
      <c r="I32" s="26">
        <v>45.202278968725665</v>
      </c>
      <c r="J32" s="26">
        <v>46.01435610467459</v>
      </c>
      <c r="K32" s="26">
        <v>46.620902961214171</v>
      </c>
      <c r="L32" s="26">
        <v>46.59000170717691</v>
      </c>
      <c r="Y32" s="28"/>
    </row>
    <row r="33" spans="1:36" x14ac:dyDescent="0.2">
      <c r="A33" s="61"/>
    </row>
    <row r="34" spans="1:36" x14ac:dyDescent="0.2">
      <c r="A34" s="61"/>
    </row>
    <row r="35" spans="1:36" ht="12.75" x14ac:dyDescent="0.2">
      <c r="A35" s="7" t="s">
        <v>38</v>
      </c>
    </row>
    <row r="36" spans="1:36" ht="3" customHeight="1" x14ac:dyDescent="0.2"/>
    <row r="37" spans="1:36" ht="12" customHeight="1" x14ac:dyDescent="0.2">
      <c r="A37" s="54"/>
      <c r="B37" s="52">
        <v>2005</v>
      </c>
      <c r="C37" s="52">
        <v>2006</v>
      </c>
      <c r="D37" s="52">
        <v>2007</v>
      </c>
      <c r="E37" s="52">
        <v>2008</v>
      </c>
      <c r="F37" s="52">
        <v>2009</v>
      </c>
      <c r="G37" s="52">
        <v>2010</v>
      </c>
      <c r="H37" s="52">
        <v>2011</v>
      </c>
      <c r="I37" s="52">
        <v>2012</v>
      </c>
      <c r="J37" s="52">
        <v>2013</v>
      </c>
      <c r="K37" s="52">
        <v>2014</v>
      </c>
      <c r="L37" s="52">
        <v>2015</v>
      </c>
      <c r="W37" s="4"/>
      <c r="AJ37" s="5"/>
    </row>
    <row r="38" spans="1:36" x14ac:dyDescent="0.2">
      <c r="A38" s="24" t="s">
        <v>9</v>
      </c>
      <c r="B38" s="37">
        <v>52.4</v>
      </c>
      <c r="C38" s="37">
        <v>52.2</v>
      </c>
      <c r="D38" s="39">
        <v>49.8</v>
      </c>
      <c r="E38" s="25">
        <v>49.083769633507849</v>
      </c>
      <c r="F38" s="25">
        <v>51.660026560424967</v>
      </c>
      <c r="G38" s="25">
        <v>47.258485639686683</v>
      </c>
      <c r="H38" s="25">
        <v>49.643705463182897</v>
      </c>
      <c r="I38" s="25">
        <v>51.560549313358308</v>
      </c>
      <c r="J38" s="25">
        <v>53.331553172120458</v>
      </c>
      <c r="K38" s="25">
        <v>50.794740287335514</v>
      </c>
      <c r="L38" s="25">
        <v>41.586356370632139</v>
      </c>
      <c r="W38" s="4"/>
      <c r="AJ38" s="5"/>
    </row>
    <row r="39" spans="1:36" x14ac:dyDescent="0.2">
      <c r="A39" s="24" t="s">
        <v>10</v>
      </c>
      <c r="B39" s="37">
        <v>57.4</v>
      </c>
      <c r="C39" s="37">
        <v>52.2</v>
      </c>
      <c r="D39" s="39">
        <v>53.6</v>
      </c>
      <c r="E39" s="25">
        <v>55.406471981057614</v>
      </c>
      <c r="F39" s="25">
        <v>55.665839536807283</v>
      </c>
      <c r="G39" s="25">
        <v>51.105263157894733</v>
      </c>
      <c r="H39" s="25">
        <v>54.127100073046023</v>
      </c>
      <c r="I39" s="25">
        <v>51.87914517317612</v>
      </c>
      <c r="J39" s="25">
        <v>51.160517621284697</v>
      </c>
      <c r="K39" s="25">
        <v>55.789977369320845</v>
      </c>
      <c r="L39" s="25">
        <v>51.982844895743042</v>
      </c>
      <c r="W39" s="4"/>
      <c r="AJ39" s="5"/>
    </row>
    <row r="40" spans="1:36" x14ac:dyDescent="0.2">
      <c r="A40" s="24" t="s">
        <v>11</v>
      </c>
      <c r="B40" s="37">
        <v>53.7</v>
      </c>
      <c r="C40" s="37">
        <v>49.8</v>
      </c>
      <c r="D40" s="39">
        <v>51.1</v>
      </c>
      <c r="E40" s="25">
        <v>50.110864745011085</v>
      </c>
      <c r="F40" s="25">
        <v>50.537634408602152</v>
      </c>
      <c r="G40" s="25">
        <v>47.147147147147145</v>
      </c>
      <c r="H40" s="25">
        <v>51.981351981351985</v>
      </c>
      <c r="I40" s="25">
        <v>52.100840336134461</v>
      </c>
      <c r="J40" s="25">
        <v>52.653413264680523</v>
      </c>
      <c r="K40" s="25">
        <v>51.782343150585618</v>
      </c>
      <c r="L40" s="25">
        <v>57.60433373815038</v>
      </c>
      <c r="W40" s="4"/>
      <c r="AJ40" s="5"/>
    </row>
    <row r="41" spans="1:36" x14ac:dyDescent="0.2">
      <c r="A41" s="24" t="s">
        <v>12</v>
      </c>
      <c r="B41" s="37">
        <v>51.6</v>
      </c>
      <c r="C41" s="37">
        <v>50.3</v>
      </c>
      <c r="D41" s="39">
        <v>52.6</v>
      </c>
      <c r="E41" s="25">
        <v>61.89473684210526</v>
      </c>
      <c r="F41" s="25">
        <v>59.550561797752813</v>
      </c>
      <c r="G41" s="25">
        <v>57.388316151202744</v>
      </c>
      <c r="H41" s="25">
        <v>56.617647058823529</v>
      </c>
      <c r="I41" s="25">
        <v>53.100775193798455</v>
      </c>
      <c r="J41" s="25">
        <v>51.386634278944484</v>
      </c>
      <c r="K41" s="25">
        <v>56.589026945660024</v>
      </c>
      <c r="L41" s="25">
        <v>55.876658034119068</v>
      </c>
      <c r="W41" s="4"/>
      <c r="AJ41" s="5"/>
    </row>
    <row r="42" spans="1:36" x14ac:dyDescent="0.2">
      <c r="A42" s="24" t="s">
        <v>13</v>
      </c>
      <c r="B42" s="37">
        <v>50.7</v>
      </c>
      <c r="C42" s="37">
        <v>52.2</v>
      </c>
      <c r="D42" s="39">
        <v>51.8</v>
      </c>
      <c r="E42" s="25">
        <v>60.175438596491226</v>
      </c>
      <c r="F42" s="25">
        <v>56.727272727272727</v>
      </c>
      <c r="G42" s="25">
        <v>51.918158567774938</v>
      </c>
      <c r="H42" s="25">
        <v>54.255319148936167</v>
      </c>
      <c r="I42" s="25">
        <v>52.704791344667697</v>
      </c>
      <c r="J42" s="25">
        <v>53.872073773988916</v>
      </c>
      <c r="K42" s="25">
        <v>55.022917834706519</v>
      </c>
      <c r="L42" s="25">
        <v>55.916973701001496</v>
      </c>
      <c r="W42" s="4"/>
      <c r="AJ42" s="5"/>
    </row>
    <row r="43" spans="1:36" x14ac:dyDescent="0.2">
      <c r="A43" s="24" t="s">
        <v>14</v>
      </c>
      <c r="B43" s="37">
        <v>52.6</v>
      </c>
      <c r="C43" s="37">
        <v>53</v>
      </c>
      <c r="D43" s="39">
        <v>53.8</v>
      </c>
      <c r="E43" s="25">
        <v>56.255178127589069</v>
      </c>
      <c r="F43" s="25">
        <v>56.436420722135004</v>
      </c>
      <c r="G43" s="25">
        <v>53.397538790797213</v>
      </c>
      <c r="H43" s="25">
        <v>58.800623052959502</v>
      </c>
      <c r="I43" s="25">
        <v>58.064516129032263</v>
      </c>
      <c r="J43" s="25">
        <v>56.130969149505169</v>
      </c>
      <c r="K43" s="25">
        <v>51.478715046514935</v>
      </c>
      <c r="L43" s="25">
        <v>54.879293375171002</v>
      </c>
      <c r="W43" s="4"/>
      <c r="AJ43" s="5"/>
    </row>
    <row r="44" spans="1:36" x14ac:dyDescent="0.2">
      <c r="A44" s="24" t="s">
        <v>15</v>
      </c>
      <c r="B44" s="37">
        <v>52.7</v>
      </c>
      <c r="C44" s="37">
        <v>55.4</v>
      </c>
      <c r="D44" s="39">
        <v>57.4</v>
      </c>
      <c r="E44" s="25">
        <v>55.200823892893922</v>
      </c>
      <c r="F44" s="25">
        <v>54.855371900826441</v>
      </c>
      <c r="G44" s="25">
        <v>53.020667726550073</v>
      </c>
      <c r="H44" s="25">
        <v>55.157894736842103</v>
      </c>
      <c r="I44" s="25">
        <v>57.318224740321057</v>
      </c>
      <c r="J44" s="25">
        <v>57.17133551692195</v>
      </c>
      <c r="K44" s="25">
        <v>57.11264756222392</v>
      </c>
      <c r="L44" s="25">
        <v>59.376745694926115</v>
      </c>
      <c r="W44" s="4"/>
      <c r="AJ44" s="5"/>
    </row>
    <row r="45" spans="1:36" x14ac:dyDescent="0.2">
      <c r="A45" s="24" t="s">
        <v>16</v>
      </c>
      <c r="B45" s="37">
        <v>54.4</v>
      </c>
      <c r="C45" s="37">
        <v>53.4</v>
      </c>
      <c r="D45" s="39">
        <v>54.4</v>
      </c>
      <c r="E45" s="25">
        <v>54.569190600522191</v>
      </c>
      <c r="F45" s="25">
        <v>61.381074168797959</v>
      </c>
      <c r="G45" s="25">
        <v>55.098039215686278</v>
      </c>
      <c r="H45" s="25">
        <v>58.885941644562337</v>
      </c>
      <c r="I45" s="25">
        <v>53.863636363636367</v>
      </c>
      <c r="J45" s="25">
        <v>58.081050735584064</v>
      </c>
      <c r="K45" s="25">
        <v>56.205563317614171</v>
      </c>
      <c r="L45" s="25">
        <v>56.677436191623151</v>
      </c>
      <c r="W45" s="4"/>
      <c r="AJ45" s="5"/>
    </row>
    <row r="46" spans="1:36" x14ac:dyDescent="0.2">
      <c r="A46" s="24" t="s">
        <v>17</v>
      </c>
      <c r="B46" s="37" t="s">
        <v>33</v>
      </c>
      <c r="C46" s="37" t="s">
        <v>33</v>
      </c>
      <c r="D46" s="39" t="s">
        <v>33</v>
      </c>
      <c r="E46" s="25" t="s">
        <v>33</v>
      </c>
      <c r="F46" s="25" t="s">
        <v>33</v>
      </c>
      <c r="G46" s="25" t="s">
        <v>33</v>
      </c>
      <c r="H46" s="25" t="s">
        <v>33</v>
      </c>
      <c r="I46" s="25" t="s">
        <v>33</v>
      </c>
      <c r="J46" s="25" t="s">
        <v>33</v>
      </c>
      <c r="K46" s="25" t="s">
        <v>33</v>
      </c>
      <c r="L46" s="25" t="s">
        <v>33</v>
      </c>
      <c r="W46" s="4"/>
      <c r="AJ46" s="5"/>
    </row>
    <row r="47" spans="1:36" x14ac:dyDescent="0.2">
      <c r="A47" s="24" t="s">
        <v>18</v>
      </c>
      <c r="B47" s="37">
        <v>49.7</v>
      </c>
      <c r="C47" s="37">
        <v>49.1</v>
      </c>
      <c r="D47" s="39">
        <v>49.8</v>
      </c>
      <c r="E47" s="25">
        <v>53.005464480874323</v>
      </c>
      <c r="F47" s="25">
        <v>48.704663212435236</v>
      </c>
      <c r="G47" s="25">
        <v>47.480620155038764</v>
      </c>
      <c r="H47" s="25">
        <v>49.418604651162788</v>
      </c>
      <c r="I47" s="25">
        <v>49.008498583569406</v>
      </c>
      <c r="J47" s="25">
        <v>48.602562980782814</v>
      </c>
      <c r="K47" s="25">
        <v>43.809008500846161</v>
      </c>
      <c r="L47" s="25">
        <v>44.601091658284744</v>
      </c>
      <c r="W47" s="4"/>
      <c r="AJ47" s="5"/>
    </row>
    <row r="48" spans="1:36" x14ac:dyDescent="0.2">
      <c r="A48" s="24" t="s">
        <v>19</v>
      </c>
      <c r="B48" s="37">
        <v>55.9</v>
      </c>
      <c r="C48" s="37">
        <v>51.4</v>
      </c>
      <c r="D48" s="39">
        <v>54.2</v>
      </c>
      <c r="E48" s="25">
        <v>55.231560891938244</v>
      </c>
      <c r="F48" s="25">
        <v>54.666666666666664</v>
      </c>
      <c r="G48" s="25">
        <v>50.886075949367097</v>
      </c>
      <c r="H48" s="25">
        <v>57.823129251700678</v>
      </c>
      <c r="I48" s="25">
        <v>52.827140549273025</v>
      </c>
      <c r="J48" s="25">
        <v>56.150958823370608</v>
      </c>
      <c r="K48" s="25">
        <v>55.622180561361745</v>
      </c>
      <c r="L48" s="25">
        <v>57.776017794090706</v>
      </c>
      <c r="W48" s="4"/>
      <c r="AJ48" s="5"/>
    </row>
    <row r="49" spans="1:36" x14ac:dyDescent="0.2">
      <c r="A49" s="24" t="s">
        <v>20</v>
      </c>
      <c r="B49" s="37">
        <v>54.2</v>
      </c>
      <c r="C49" s="37">
        <v>56</v>
      </c>
      <c r="D49" s="39">
        <v>54.7</v>
      </c>
      <c r="E49" s="25">
        <v>57.015716720318125</v>
      </c>
      <c r="F49" s="25">
        <v>51.720205284166511</v>
      </c>
      <c r="G49" s="25">
        <v>48.827397940191091</v>
      </c>
      <c r="H49" s="25">
        <v>53.163909261470231</v>
      </c>
      <c r="I49" s="25">
        <v>55.254988913525494</v>
      </c>
      <c r="J49" s="25">
        <v>52.132229966532137</v>
      </c>
      <c r="K49" s="25">
        <v>52.793302373856932</v>
      </c>
      <c r="L49" s="25">
        <v>53.697694034058408</v>
      </c>
      <c r="W49" s="4"/>
      <c r="AJ49" s="5"/>
    </row>
    <row r="50" spans="1:36" x14ac:dyDescent="0.2">
      <c r="A50" s="24" t="s">
        <v>21</v>
      </c>
      <c r="B50" s="37">
        <v>47.6</v>
      </c>
      <c r="C50" s="37">
        <v>51.3</v>
      </c>
      <c r="D50" s="39">
        <v>52.6</v>
      </c>
      <c r="E50" s="25">
        <v>56.144781144781142</v>
      </c>
      <c r="F50" s="25">
        <v>53.481624758220505</v>
      </c>
      <c r="G50" s="25">
        <v>53.9671682626539</v>
      </c>
      <c r="H50" s="25">
        <v>56.113744075829388</v>
      </c>
      <c r="I50" s="25">
        <v>57.342007434944243</v>
      </c>
      <c r="J50" s="25">
        <v>58.410702131389101</v>
      </c>
      <c r="K50" s="25">
        <v>58.01056386094551</v>
      </c>
      <c r="L50" s="25">
        <v>58.418710806394117</v>
      </c>
      <c r="W50" s="4"/>
      <c r="AJ50" s="5"/>
    </row>
    <row r="51" spans="1:36" x14ac:dyDescent="0.2">
      <c r="A51" s="24" t="s">
        <v>22</v>
      </c>
      <c r="B51" s="37" t="s">
        <v>33</v>
      </c>
      <c r="C51" s="37" t="s">
        <v>33</v>
      </c>
      <c r="D51" s="39" t="s">
        <v>33</v>
      </c>
      <c r="E51" s="25" t="s">
        <v>33</v>
      </c>
      <c r="F51" s="25" t="s">
        <v>33</v>
      </c>
      <c r="G51" s="25">
        <v>56</v>
      </c>
      <c r="H51" s="25" t="s">
        <v>33</v>
      </c>
      <c r="I51" s="25" t="s">
        <v>33</v>
      </c>
      <c r="J51" s="25" t="s">
        <v>33</v>
      </c>
      <c r="K51" s="25" t="s">
        <v>33</v>
      </c>
      <c r="L51" s="25" t="s">
        <v>33</v>
      </c>
      <c r="T51" s="4"/>
      <c r="AJ51" s="5"/>
    </row>
    <row r="52" spans="1:36" x14ac:dyDescent="0.2">
      <c r="A52" s="24" t="s">
        <v>23</v>
      </c>
      <c r="B52" s="37">
        <v>50.8</v>
      </c>
      <c r="C52" s="37">
        <v>49.4</v>
      </c>
      <c r="D52" s="39">
        <v>52.6</v>
      </c>
      <c r="E52" s="25">
        <v>57.349665924276174</v>
      </c>
      <c r="F52" s="25">
        <v>49.665924276169264</v>
      </c>
      <c r="G52" s="25">
        <v>48.384615384615387</v>
      </c>
      <c r="H52" s="25">
        <v>55.76036866359447</v>
      </c>
      <c r="I52" s="25">
        <v>53.912111468381561</v>
      </c>
      <c r="J52" s="25">
        <v>52.242359108685022</v>
      </c>
      <c r="K52" s="25">
        <v>50.454835358411096</v>
      </c>
      <c r="L52" s="25">
        <v>53.639910918751198</v>
      </c>
      <c r="V52" s="4"/>
      <c r="AJ52" s="5"/>
    </row>
    <row r="53" spans="1:36" x14ac:dyDescent="0.2">
      <c r="A53" s="24" t="s">
        <v>24</v>
      </c>
      <c r="B53" s="37">
        <v>52.6</v>
      </c>
      <c r="C53" s="37">
        <v>52.4</v>
      </c>
      <c r="D53" s="39">
        <v>49.9</v>
      </c>
      <c r="E53" s="25">
        <v>52.014324082363473</v>
      </c>
      <c r="F53" s="25">
        <v>53.970964987190442</v>
      </c>
      <c r="G53" s="25">
        <v>50.382577987051199</v>
      </c>
      <c r="H53" s="25">
        <v>54.13290113452188</v>
      </c>
      <c r="I53" s="25">
        <v>51.337359792924929</v>
      </c>
      <c r="J53" s="25">
        <v>50.426013186246976</v>
      </c>
      <c r="K53" s="25">
        <v>50.272744446018102</v>
      </c>
      <c r="L53" s="25">
        <v>52.631670106372496</v>
      </c>
      <c r="V53" s="4"/>
      <c r="AJ53" s="5"/>
    </row>
    <row r="54" spans="1:36" x14ac:dyDescent="0.2">
      <c r="A54" s="24" t="s">
        <v>25</v>
      </c>
      <c r="B54" s="37">
        <v>55.2</v>
      </c>
      <c r="C54" s="37">
        <v>53.5</v>
      </c>
      <c r="D54" s="39">
        <v>57.3</v>
      </c>
      <c r="E54" s="25">
        <v>55.910326086956516</v>
      </c>
      <c r="F54" s="25">
        <v>56.139154160982265</v>
      </c>
      <c r="G54" s="25">
        <v>50.310559006211179</v>
      </c>
      <c r="H54" s="25">
        <v>52.384243261921213</v>
      </c>
      <c r="I54" s="25">
        <v>55.430974071478623</v>
      </c>
      <c r="J54" s="25">
        <v>54.926927851676389</v>
      </c>
      <c r="K54" s="25">
        <v>54.049185201242686</v>
      </c>
      <c r="L54" s="25">
        <v>55.215282589231009</v>
      </c>
      <c r="W54" s="4"/>
      <c r="AJ54" s="5"/>
    </row>
    <row r="55" spans="1:36" x14ac:dyDescent="0.2">
      <c r="A55" s="24" t="s">
        <v>26</v>
      </c>
      <c r="B55" s="37">
        <v>51.1</v>
      </c>
      <c r="C55" s="37">
        <v>49.5</v>
      </c>
      <c r="D55" s="39">
        <v>51.6</v>
      </c>
      <c r="E55" s="25">
        <v>53.211009174311933</v>
      </c>
      <c r="F55" s="25">
        <v>55.34324133050248</v>
      </c>
      <c r="G55" s="25">
        <v>51.905882352941177</v>
      </c>
      <c r="H55" s="25">
        <v>55.377094972067042</v>
      </c>
      <c r="I55" s="25">
        <v>59.239130434782602</v>
      </c>
      <c r="J55" s="25">
        <v>55.610603037783932</v>
      </c>
      <c r="K55" s="25">
        <v>52.892367763439452</v>
      </c>
      <c r="L55" s="25">
        <v>51.630847247296963</v>
      </c>
      <c r="W55" s="4"/>
      <c r="AJ55" s="5"/>
    </row>
    <row r="56" spans="1:36" x14ac:dyDescent="0.2">
      <c r="A56" s="24" t="s">
        <v>27</v>
      </c>
      <c r="B56" s="37">
        <v>56.1</v>
      </c>
      <c r="C56" s="37">
        <v>52.9</v>
      </c>
      <c r="D56" s="39">
        <v>54.9</v>
      </c>
      <c r="E56" s="25">
        <v>57.632933104631221</v>
      </c>
      <c r="F56" s="25">
        <v>53.007518796992478</v>
      </c>
      <c r="G56" s="25">
        <v>51.641414141414145</v>
      </c>
      <c r="H56" s="25">
        <v>56.648451730418948</v>
      </c>
      <c r="I56" s="25">
        <v>50.679611650485434</v>
      </c>
      <c r="J56" s="25">
        <v>53.05599859787413</v>
      </c>
      <c r="K56" s="25">
        <v>53.562888056608394</v>
      </c>
      <c r="L56" s="25">
        <v>53.722093578939543</v>
      </c>
      <c r="AB56" s="4"/>
      <c r="AJ56" s="5"/>
    </row>
    <row r="57" spans="1:36" x14ac:dyDescent="0.2">
      <c r="A57" s="24" t="s">
        <v>28</v>
      </c>
      <c r="B57" s="37">
        <v>51.8</v>
      </c>
      <c r="C57" s="37">
        <v>50.5</v>
      </c>
      <c r="D57" s="39">
        <v>52.1</v>
      </c>
      <c r="E57" s="25">
        <v>53.205128205128204</v>
      </c>
      <c r="F57" s="25">
        <v>54.590163934426229</v>
      </c>
      <c r="G57" s="25">
        <v>49.88425925925926</v>
      </c>
      <c r="H57" s="25">
        <v>53.632148377125191</v>
      </c>
      <c r="I57" s="25">
        <v>54.620689655172413</v>
      </c>
      <c r="J57" s="25">
        <v>57.547818377712225</v>
      </c>
      <c r="K57" s="25">
        <v>51.681350174551369</v>
      </c>
      <c r="L57" s="25">
        <v>51.794847107715768</v>
      </c>
      <c r="X57" s="4"/>
      <c r="AJ57" s="5"/>
    </row>
    <row r="58" spans="1:36" x14ac:dyDescent="0.2">
      <c r="A58" s="24" t="s">
        <v>29</v>
      </c>
      <c r="B58" s="37">
        <v>51.6</v>
      </c>
      <c r="C58" s="37">
        <v>52.7</v>
      </c>
      <c r="D58" s="39">
        <v>54</v>
      </c>
      <c r="E58" s="25">
        <v>54.735234215885939</v>
      </c>
      <c r="F58" s="25">
        <v>56.540777230432404</v>
      </c>
      <c r="G58" s="25">
        <v>53.481589500546846</v>
      </c>
      <c r="H58" s="25">
        <v>55.824742268041241</v>
      </c>
      <c r="I58" s="25">
        <v>56.691648822269805</v>
      </c>
      <c r="J58" s="25">
        <v>53.623252184487114</v>
      </c>
      <c r="K58" s="25">
        <v>52.750832160397053</v>
      </c>
      <c r="L58" s="25">
        <v>54.171650950862748</v>
      </c>
      <c r="X58" s="4"/>
      <c r="AJ58" s="5"/>
    </row>
    <row r="59" spans="1:36" x14ac:dyDescent="0.2">
      <c r="A59" s="24" t="s">
        <v>30</v>
      </c>
      <c r="B59" s="37">
        <v>51.7</v>
      </c>
      <c r="C59" s="37">
        <v>51.6</v>
      </c>
      <c r="D59" s="39">
        <v>52.2</v>
      </c>
      <c r="E59" s="25">
        <v>57.203883495145632</v>
      </c>
      <c r="F59" s="25">
        <v>56.214488636363633</v>
      </c>
      <c r="G59" s="25">
        <v>52.048371174728523</v>
      </c>
      <c r="H59" s="25">
        <v>56.751054852320671</v>
      </c>
      <c r="I59" s="25">
        <v>54.057971014492757</v>
      </c>
      <c r="J59" s="25">
        <v>54.746558469654914</v>
      </c>
      <c r="K59" s="25">
        <v>53.847559750540583</v>
      </c>
      <c r="L59" s="25">
        <v>49.746255997958301</v>
      </c>
      <c r="X59" s="4"/>
      <c r="AJ59" s="5"/>
    </row>
    <row r="60" spans="1:36" s="27" customFormat="1" x14ac:dyDescent="0.2">
      <c r="A60" s="23" t="s">
        <v>31</v>
      </c>
      <c r="B60" s="41">
        <v>52.8</v>
      </c>
      <c r="C60" s="41">
        <v>52.7</v>
      </c>
      <c r="D60" s="43">
        <v>53.5</v>
      </c>
      <c r="E60" s="26">
        <v>55.709724950884087</v>
      </c>
      <c r="F60" s="26">
        <v>54.367896270157154</v>
      </c>
      <c r="G60" s="26">
        <v>51.000224769611144</v>
      </c>
      <c r="H60" s="26">
        <v>54.731761354644725</v>
      </c>
      <c r="I60" s="26">
        <v>54.797721031274335</v>
      </c>
      <c r="J60" s="26">
        <v>53.98564389532541</v>
      </c>
      <c r="K60" s="26">
        <v>53.379097038785837</v>
      </c>
      <c r="L60" s="26">
        <v>53.409998292823111</v>
      </c>
      <c r="Y60" s="28"/>
    </row>
    <row r="61" spans="1:36" s="56" customFormat="1" ht="27" customHeight="1" x14ac:dyDescent="0.2">
      <c r="A61" s="102" t="s">
        <v>34</v>
      </c>
      <c r="B61" s="102"/>
      <c r="C61" s="102"/>
      <c r="D61" s="102"/>
      <c r="E61" s="102"/>
      <c r="F61" s="102"/>
      <c r="G61" s="102"/>
      <c r="H61" s="102"/>
      <c r="I61" s="102"/>
      <c r="J61" s="102"/>
      <c r="K61" s="102"/>
      <c r="L61" s="102"/>
      <c r="M61" s="55"/>
      <c r="N61" s="55"/>
      <c r="O61" s="55"/>
      <c r="AF61" s="57"/>
    </row>
    <row r="62" spans="1:36" s="59" customFormat="1" ht="11.25" x14ac:dyDescent="0.2">
      <c r="A62" s="22" t="s">
        <v>32</v>
      </c>
      <c r="B62" s="58"/>
      <c r="C62" s="58"/>
      <c r="D62" s="58"/>
      <c r="E62" s="58"/>
      <c r="F62" s="58"/>
      <c r="G62" s="58"/>
      <c r="H62" s="58"/>
      <c r="I62" s="58"/>
      <c r="J62" s="58"/>
      <c r="K62" s="58"/>
      <c r="L62" s="58"/>
      <c r="AJ62" s="60"/>
    </row>
    <row r="64" spans="1:36" x14ac:dyDescent="0.2">
      <c r="A64" s="59"/>
    </row>
    <row r="66" spans="1:36" s="10" customFormat="1" ht="15.75" x14ac:dyDescent="0.25">
      <c r="A66" s="69" t="s">
        <v>5</v>
      </c>
      <c r="B66" s="65"/>
      <c r="C66" s="65"/>
      <c r="D66" s="65"/>
      <c r="E66" s="65"/>
      <c r="F66" s="65"/>
      <c r="G66" s="65"/>
      <c r="H66" s="65"/>
      <c r="I66" s="65"/>
      <c r="J66" s="65"/>
      <c r="K66" s="65"/>
      <c r="L66" s="65"/>
      <c r="M66" s="8"/>
      <c r="N66" s="8"/>
      <c r="O66" s="8"/>
      <c r="P66" s="8"/>
      <c r="Q66" s="8"/>
      <c r="R66" s="8"/>
      <c r="S66" s="8"/>
      <c r="T66" s="8"/>
      <c r="U66" s="8"/>
      <c r="V66" s="8"/>
      <c r="W66" s="8"/>
      <c r="X66" s="8"/>
      <c r="Y66" s="8"/>
      <c r="Z66" s="8"/>
      <c r="AA66" s="8"/>
      <c r="AB66" s="8"/>
      <c r="AC66" s="8"/>
    </row>
    <row r="67" spans="1:36" s="10" customFormat="1" ht="12" customHeight="1" x14ac:dyDescent="0.25">
      <c r="A67" s="69"/>
      <c r="B67" s="65"/>
      <c r="C67" s="65"/>
      <c r="D67" s="65"/>
      <c r="E67" s="65"/>
      <c r="F67" s="65"/>
      <c r="G67" s="65"/>
      <c r="H67" s="65"/>
      <c r="I67" s="65"/>
      <c r="J67" s="65"/>
      <c r="K67" s="65"/>
      <c r="L67" s="65"/>
      <c r="M67" s="8"/>
      <c r="N67" s="8"/>
      <c r="O67" s="8"/>
      <c r="P67" s="8"/>
      <c r="Q67" s="8"/>
      <c r="R67" s="8"/>
      <c r="S67" s="8"/>
      <c r="T67" s="8"/>
      <c r="U67" s="8"/>
      <c r="V67" s="8"/>
      <c r="W67" s="8"/>
      <c r="X67" s="8"/>
      <c r="Y67" s="8"/>
      <c r="Z67" s="8"/>
      <c r="AA67" s="8"/>
      <c r="AB67" s="8"/>
      <c r="AC67" s="8"/>
    </row>
    <row r="68" spans="1:36" s="10" customFormat="1" ht="12" customHeight="1" x14ac:dyDescent="0.2">
      <c r="A68" s="7" t="s">
        <v>39</v>
      </c>
      <c r="B68" s="65"/>
      <c r="C68" s="65"/>
      <c r="D68" s="65"/>
      <c r="E68" s="65"/>
      <c r="F68" s="65"/>
      <c r="G68" s="65"/>
      <c r="H68" s="65"/>
      <c r="I68" s="65"/>
      <c r="J68" s="65"/>
      <c r="K68" s="65"/>
      <c r="L68" s="65"/>
      <c r="M68" s="8"/>
      <c r="N68" s="8"/>
      <c r="O68" s="8"/>
      <c r="P68" s="8"/>
      <c r="Q68" s="8"/>
      <c r="R68" s="8"/>
      <c r="S68" s="8"/>
      <c r="T68" s="8"/>
      <c r="U68" s="8"/>
      <c r="V68" s="8"/>
      <c r="W68" s="8"/>
      <c r="X68" s="8"/>
      <c r="Y68" s="8"/>
      <c r="Z68" s="8"/>
      <c r="AA68" s="8"/>
      <c r="AB68" s="8"/>
      <c r="AC68" s="8"/>
    </row>
    <row r="69" spans="1:36" s="10" customFormat="1" ht="3" customHeight="1" x14ac:dyDescent="0.2">
      <c r="B69" s="65"/>
      <c r="C69" s="65"/>
      <c r="D69" s="65"/>
      <c r="E69" s="65"/>
      <c r="F69" s="65"/>
      <c r="G69" s="65"/>
      <c r="H69" s="65"/>
      <c r="I69" s="65"/>
      <c r="J69" s="65"/>
      <c r="K69" s="65"/>
      <c r="L69" s="65"/>
      <c r="M69" s="11"/>
      <c r="N69" s="11"/>
      <c r="O69" s="11"/>
      <c r="P69" s="11"/>
      <c r="Q69" s="11"/>
      <c r="R69" s="11"/>
      <c r="S69" s="11"/>
      <c r="T69" s="11"/>
      <c r="U69" s="11"/>
      <c r="V69" s="11"/>
      <c r="W69" s="11"/>
      <c r="X69" s="11"/>
      <c r="Y69" s="11"/>
      <c r="Z69" s="11"/>
      <c r="AA69" s="11"/>
      <c r="AB69" s="11"/>
      <c r="AC69" s="11"/>
    </row>
    <row r="70" spans="1:36" ht="12" customHeight="1" x14ac:dyDescent="0.2">
      <c r="A70" s="54"/>
      <c r="B70" s="52">
        <v>2005</v>
      </c>
      <c r="C70" s="52">
        <v>2006</v>
      </c>
      <c r="D70" s="52">
        <v>2007</v>
      </c>
      <c r="E70" s="52">
        <v>2008</v>
      </c>
      <c r="F70" s="52">
        <v>2009</v>
      </c>
      <c r="G70" s="52">
        <v>2010</v>
      </c>
      <c r="H70" s="52">
        <v>2011</v>
      </c>
      <c r="I70" s="52">
        <v>2012</v>
      </c>
      <c r="J70" s="52">
        <v>2013</v>
      </c>
      <c r="K70" s="52">
        <v>2014</v>
      </c>
      <c r="L70" s="52">
        <v>2015</v>
      </c>
      <c r="AJ70" s="5"/>
    </row>
    <row r="71" spans="1:36" x14ac:dyDescent="0.2">
      <c r="A71" s="24" t="s">
        <v>9</v>
      </c>
      <c r="B71" s="25">
        <v>31.1</v>
      </c>
      <c r="C71" s="25">
        <v>29.8</v>
      </c>
      <c r="D71" s="25">
        <v>31.700000000000003</v>
      </c>
      <c r="E71" s="25">
        <v>31.544502617801044</v>
      </c>
      <c r="F71" s="25">
        <v>33.997343957503318</v>
      </c>
      <c r="G71" s="25">
        <v>26.631853785900784</v>
      </c>
      <c r="H71" s="25">
        <v>18.171021377672208</v>
      </c>
      <c r="I71" s="25">
        <v>21.722846441947567</v>
      </c>
      <c r="J71" s="25">
        <v>22.080221433149784</v>
      </c>
      <c r="K71" s="25">
        <v>21.247158033410077</v>
      </c>
      <c r="L71" s="25">
        <v>18.304779797686162</v>
      </c>
      <c r="AJ71" s="5"/>
    </row>
    <row r="72" spans="1:36" x14ac:dyDescent="0.2">
      <c r="A72" s="24" t="s">
        <v>10</v>
      </c>
      <c r="B72" s="25">
        <v>21.3</v>
      </c>
      <c r="C72" s="25">
        <v>20.9</v>
      </c>
      <c r="D72" s="25">
        <v>25.2</v>
      </c>
      <c r="E72" s="25">
        <v>25.33543804262036</v>
      </c>
      <c r="F72" s="25">
        <v>25.22746071133168</v>
      </c>
      <c r="G72" s="25">
        <v>20.736842105263158</v>
      </c>
      <c r="H72" s="25">
        <v>15.70489408327246</v>
      </c>
      <c r="I72" s="25">
        <v>19.602063375092115</v>
      </c>
      <c r="J72" s="25">
        <v>19.543024656843951</v>
      </c>
      <c r="K72" s="25">
        <v>16.759000151139059</v>
      </c>
      <c r="L72" s="25">
        <v>16.892296666383594</v>
      </c>
      <c r="AJ72" s="5"/>
    </row>
    <row r="73" spans="1:36" x14ac:dyDescent="0.2">
      <c r="A73" s="24" t="s">
        <v>11</v>
      </c>
      <c r="B73" s="25">
        <v>24.3</v>
      </c>
      <c r="C73" s="25">
        <v>22.1</v>
      </c>
      <c r="D73" s="25">
        <v>26.9</v>
      </c>
      <c r="E73" s="25">
        <v>31.929046563192905</v>
      </c>
      <c r="F73" s="25">
        <v>29.247311827956988</v>
      </c>
      <c r="G73" s="25">
        <v>24.924924924924923</v>
      </c>
      <c r="H73" s="25">
        <v>17.948717948717949</v>
      </c>
      <c r="I73" s="25">
        <v>24.369747899159663</v>
      </c>
      <c r="J73" s="25">
        <v>20.154817994963771</v>
      </c>
      <c r="K73" s="25">
        <v>22.76331556086771</v>
      </c>
      <c r="L73" s="25">
        <v>19.608844050006098</v>
      </c>
      <c r="AJ73" s="5"/>
    </row>
    <row r="74" spans="1:36" x14ac:dyDescent="0.2">
      <c r="A74" s="24" t="s">
        <v>12</v>
      </c>
      <c r="B74" s="25">
        <v>25.1</v>
      </c>
      <c r="C74" s="25">
        <v>23.1</v>
      </c>
      <c r="D74" s="25">
        <v>31.700000000000003</v>
      </c>
      <c r="E74" s="25">
        <v>30.526315789473681</v>
      </c>
      <c r="F74" s="25">
        <v>28.31460674157303</v>
      </c>
      <c r="G74" s="25">
        <v>22.164948453608247</v>
      </c>
      <c r="H74" s="25">
        <v>18.872549019607842</v>
      </c>
      <c r="I74" s="25">
        <v>23.837209302325583</v>
      </c>
      <c r="J74" s="25">
        <v>21.788255275752515</v>
      </c>
      <c r="K74" s="25">
        <v>22.739536650224661</v>
      </c>
      <c r="L74" s="25">
        <v>22.158793111158921</v>
      </c>
      <c r="AJ74" s="5"/>
    </row>
    <row r="75" spans="1:36" x14ac:dyDescent="0.2">
      <c r="A75" s="24" t="s">
        <v>13</v>
      </c>
      <c r="B75" s="25">
        <v>27.5</v>
      </c>
      <c r="C75" s="25">
        <v>27.8</v>
      </c>
      <c r="D75" s="25">
        <v>29.9</v>
      </c>
      <c r="E75" s="25">
        <v>32.982456140350877</v>
      </c>
      <c r="F75" s="25">
        <v>29.090909090909093</v>
      </c>
      <c r="G75" s="25">
        <v>26.598465473145779</v>
      </c>
      <c r="H75" s="25">
        <v>17.730496453900709</v>
      </c>
      <c r="I75" s="25">
        <v>22.720247295208658</v>
      </c>
      <c r="J75" s="25">
        <v>21.690022708575398</v>
      </c>
      <c r="K75" s="25">
        <v>16.705851612371852</v>
      </c>
      <c r="L75" s="25">
        <v>18.132371307046977</v>
      </c>
      <c r="AJ75" s="5"/>
    </row>
    <row r="76" spans="1:36" x14ac:dyDescent="0.2">
      <c r="A76" s="24" t="s">
        <v>14</v>
      </c>
      <c r="B76" s="25">
        <v>31</v>
      </c>
      <c r="C76" s="25">
        <v>27.2</v>
      </c>
      <c r="D76" s="25">
        <v>30.4</v>
      </c>
      <c r="E76" s="25">
        <v>31.897265948632974</v>
      </c>
      <c r="F76" s="25">
        <v>32.025117739403456</v>
      </c>
      <c r="G76" s="25">
        <v>24.986623863028356</v>
      </c>
      <c r="H76" s="25">
        <v>18.925233644859812</v>
      </c>
      <c r="I76" s="25">
        <v>23.154121863799283</v>
      </c>
      <c r="J76" s="25">
        <v>23.399052210657658</v>
      </c>
      <c r="K76" s="25">
        <v>19.873125691300196</v>
      </c>
      <c r="L76" s="25">
        <v>18.291006734610853</v>
      </c>
      <c r="AJ76" s="5"/>
    </row>
    <row r="77" spans="1:36" x14ac:dyDescent="0.2">
      <c r="A77" s="24" t="s">
        <v>15</v>
      </c>
      <c r="B77" s="25">
        <v>26.9</v>
      </c>
      <c r="C77" s="25">
        <v>25.200000000000003</v>
      </c>
      <c r="D77" s="25">
        <v>28.8</v>
      </c>
      <c r="E77" s="25">
        <v>29.763130792996911</v>
      </c>
      <c r="F77" s="25">
        <v>29.235537190082646</v>
      </c>
      <c r="G77" s="25">
        <v>28.060413354531004</v>
      </c>
      <c r="H77" s="25">
        <v>20.526315789473685</v>
      </c>
      <c r="I77" s="25">
        <v>21.718602455146367</v>
      </c>
      <c r="J77" s="25">
        <v>21.327572024404127</v>
      </c>
      <c r="K77" s="25">
        <v>18.042657364278888</v>
      </c>
      <c r="L77" s="25">
        <v>19.481125052922724</v>
      </c>
      <c r="AJ77" s="5"/>
    </row>
    <row r="78" spans="1:36" x14ac:dyDescent="0.2">
      <c r="A78" s="24" t="s">
        <v>16</v>
      </c>
      <c r="B78" s="25">
        <v>29.1</v>
      </c>
      <c r="C78" s="25">
        <v>27</v>
      </c>
      <c r="D78" s="25">
        <v>29.900000000000002</v>
      </c>
      <c r="E78" s="25">
        <v>26.109660574412533</v>
      </c>
      <c r="F78" s="25">
        <v>31.45780051150895</v>
      </c>
      <c r="G78" s="25">
        <v>23.333333333333332</v>
      </c>
      <c r="H78" s="25">
        <v>22.281167108753316</v>
      </c>
      <c r="I78" s="25">
        <v>29.09090909090909</v>
      </c>
      <c r="J78" s="25">
        <v>21.756483579586813</v>
      </c>
      <c r="K78" s="25">
        <v>26.031727158697553</v>
      </c>
      <c r="L78" s="25">
        <v>26.662675300923738</v>
      </c>
      <c r="AJ78" s="5"/>
    </row>
    <row r="79" spans="1:36" x14ac:dyDescent="0.2">
      <c r="A79" s="24" t="s">
        <v>17</v>
      </c>
      <c r="B79" s="25" t="s">
        <v>33</v>
      </c>
      <c r="C79" s="25" t="s">
        <v>33</v>
      </c>
      <c r="D79" s="25" t="s">
        <v>33</v>
      </c>
      <c r="E79" s="25" t="s">
        <v>33</v>
      </c>
      <c r="F79" s="25" t="s">
        <v>33</v>
      </c>
      <c r="G79" s="25" t="s">
        <v>33</v>
      </c>
      <c r="H79" s="25" t="s">
        <v>33</v>
      </c>
      <c r="I79" s="25" t="s">
        <v>33</v>
      </c>
      <c r="J79" s="25" t="s">
        <v>33</v>
      </c>
      <c r="K79" s="25" t="s">
        <v>33</v>
      </c>
      <c r="L79" s="25" t="s">
        <v>33</v>
      </c>
      <c r="AJ79" s="5"/>
    </row>
    <row r="80" spans="1:36" x14ac:dyDescent="0.2">
      <c r="A80" s="24" t="s">
        <v>18</v>
      </c>
      <c r="B80" s="25">
        <v>29.599999999999998</v>
      </c>
      <c r="C80" s="25">
        <v>29.9</v>
      </c>
      <c r="D80" s="25">
        <v>29.7</v>
      </c>
      <c r="E80" s="25">
        <v>33.060109289617486</v>
      </c>
      <c r="F80" s="25">
        <v>25.647668393782382</v>
      </c>
      <c r="G80" s="25">
        <v>26.937984496124031</v>
      </c>
      <c r="H80" s="25">
        <v>20.930232558139537</v>
      </c>
      <c r="I80" s="25">
        <v>27.762039660056658</v>
      </c>
      <c r="J80" s="25">
        <v>21.23457314061347</v>
      </c>
      <c r="K80" s="25">
        <v>19.543512046394977</v>
      </c>
      <c r="L80" s="25">
        <v>18.726546340995753</v>
      </c>
      <c r="AJ80" s="5"/>
    </row>
    <row r="81" spans="1:36" x14ac:dyDescent="0.2">
      <c r="A81" s="24" t="s">
        <v>19</v>
      </c>
      <c r="B81" s="25">
        <v>24.6</v>
      </c>
      <c r="C81" s="25">
        <v>23.799999999999997</v>
      </c>
      <c r="D81" s="25">
        <v>30.799999999999997</v>
      </c>
      <c r="E81" s="25">
        <v>29.845626072041163</v>
      </c>
      <c r="F81" s="25">
        <v>29</v>
      </c>
      <c r="G81" s="25">
        <v>23.417721518987342</v>
      </c>
      <c r="H81" s="25">
        <v>19.387755102040817</v>
      </c>
      <c r="I81" s="25">
        <v>29.402261712439419</v>
      </c>
      <c r="J81" s="25">
        <v>25.07187356734411</v>
      </c>
      <c r="K81" s="25">
        <v>27.14028465211501</v>
      </c>
      <c r="L81" s="25">
        <v>27.581562275819664</v>
      </c>
      <c r="AJ81" s="5"/>
    </row>
    <row r="82" spans="1:36" x14ac:dyDescent="0.2">
      <c r="A82" s="24" t="s">
        <v>20</v>
      </c>
      <c r="B82" s="25">
        <v>19.399999999999999</v>
      </c>
      <c r="C82" s="25">
        <v>23.700000000000003</v>
      </c>
      <c r="D82" s="25">
        <v>30.9</v>
      </c>
      <c r="E82" s="25">
        <v>30.732815754591932</v>
      </c>
      <c r="F82" s="25">
        <v>29.119939175061774</v>
      </c>
      <c r="G82" s="25">
        <v>24.978285147040577</v>
      </c>
      <c r="H82" s="25">
        <v>17.004946273238954</v>
      </c>
      <c r="I82" s="25">
        <v>23.348115299334811</v>
      </c>
      <c r="J82" s="25">
        <v>18.137420951621507</v>
      </c>
      <c r="K82" s="25">
        <v>15.298107936004349</v>
      </c>
      <c r="L82" s="25">
        <v>17.015288581726509</v>
      </c>
      <c r="AJ82" s="5"/>
    </row>
    <row r="83" spans="1:36" x14ac:dyDescent="0.2">
      <c r="A83" s="24" t="s">
        <v>21</v>
      </c>
      <c r="B83" s="25">
        <v>16.8</v>
      </c>
      <c r="C83" s="25">
        <v>18.399999999999999</v>
      </c>
      <c r="D83" s="25">
        <v>21.8</v>
      </c>
      <c r="E83" s="25">
        <v>22.474747474747474</v>
      </c>
      <c r="F83" s="25">
        <v>25.725338491295936</v>
      </c>
      <c r="G83" s="25">
        <v>20.725034199726402</v>
      </c>
      <c r="H83" s="25">
        <v>13.838862559241708</v>
      </c>
      <c r="I83" s="25">
        <v>22.58364312267658</v>
      </c>
      <c r="J83" s="25">
        <v>21.653353179673239</v>
      </c>
      <c r="K83" s="25">
        <v>20.914016902190472</v>
      </c>
      <c r="L83" s="25">
        <v>19.322341071195105</v>
      </c>
      <c r="AJ83" s="5"/>
    </row>
    <row r="84" spans="1:36" x14ac:dyDescent="0.2">
      <c r="A84" s="24" t="s">
        <v>22</v>
      </c>
      <c r="B84" s="25" t="s">
        <v>33</v>
      </c>
      <c r="C84" s="25" t="s">
        <v>33</v>
      </c>
      <c r="D84" s="25" t="s">
        <v>33</v>
      </c>
      <c r="E84" s="25" t="s">
        <v>33</v>
      </c>
      <c r="F84" s="25" t="s">
        <v>33</v>
      </c>
      <c r="G84" s="25">
        <v>21</v>
      </c>
      <c r="H84" s="25" t="s">
        <v>33</v>
      </c>
      <c r="I84" s="25" t="s">
        <v>33</v>
      </c>
      <c r="J84" s="25" t="s">
        <v>33</v>
      </c>
      <c r="K84" s="25" t="s">
        <v>33</v>
      </c>
      <c r="L84" s="25" t="s">
        <v>33</v>
      </c>
      <c r="AJ84" s="5"/>
    </row>
    <row r="85" spans="1:36" x14ac:dyDescent="0.2">
      <c r="A85" s="24" t="s">
        <v>23</v>
      </c>
      <c r="B85" s="25">
        <v>25.2</v>
      </c>
      <c r="C85" s="25">
        <v>25.299999999999997</v>
      </c>
      <c r="D85" s="25">
        <v>28.6</v>
      </c>
      <c r="E85" s="25">
        <v>27.728285077951</v>
      </c>
      <c r="F85" s="25">
        <v>35.30066815144766</v>
      </c>
      <c r="G85" s="25">
        <v>30.153846153846153</v>
      </c>
      <c r="H85" s="25">
        <v>17.741935483870968</v>
      </c>
      <c r="I85" s="25">
        <v>25.723472668810288</v>
      </c>
      <c r="J85" s="25">
        <v>20.361357222714187</v>
      </c>
      <c r="K85" s="25">
        <v>20.931336981947211</v>
      </c>
      <c r="L85" s="25">
        <v>20.974791775166729</v>
      </c>
      <c r="AJ85" s="5"/>
    </row>
    <row r="86" spans="1:36" x14ac:dyDescent="0.2">
      <c r="A86" s="24" t="s">
        <v>24</v>
      </c>
      <c r="B86" s="25">
        <v>26</v>
      </c>
      <c r="C86" s="25">
        <v>22.4</v>
      </c>
      <c r="D86" s="25">
        <v>26.7</v>
      </c>
      <c r="E86" s="25">
        <v>28.648164726947179</v>
      </c>
      <c r="F86" s="25">
        <v>29.54739538855679</v>
      </c>
      <c r="G86" s="25">
        <v>24.42613301942319</v>
      </c>
      <c r="H86" s="25">
        <v>17.990275526742302</v>
      </c>
      <c r="I86" s="25">
        <v>21.570319240724764</v>
      </c>
      <c r="J86" s="25">
        <v>20.580573166027211</v>
      </c>
      <c r="K86" s="25">
        <v>19.291124226552974</v>
      </c>
      <c r="L86" s="25">
        <v>20.691803827976223</v>
      </c>
      <c r="AJ86" s="5"/>
    </row>
    <row r="87" spans="1:36" x14ac:dyDescent="0.2">
      <c r="A87" s="24" t="s">
        <v>25</v>
      </c>
      <c r="B87" s="25">
        <v>30.6</v>
      </c>
      <c r="C87" s="25">
        <v>28.7</v>
      </c>
      <c r="D87" s="25">
        <v>32.200000000000003</v>
      </c>
      <c r="E87" s="25">
        <v>27.853260869565219</v>
      </c>
      <c r="F87" s="25">
        <v>31.036834924965895</v>
      </c>
      <c r="G87" s="25">
        <v>27.233635929288102</v>
      </c>
      <c r="H87" s="25">
        <v>17.553559087767795</v>
      </c>
      <c r="I87" s="25">
        <v>27.540294323756132</v>
      </c>
      <c r="J87" s="25">
        <v>24.014495111819688</v>
      </c>
      <c r="K87" s="25">
        <v>23.954523561661784</v>
      </c>
      <c r="L87" s="25">
        <v>25.259625151999664</v>
      </c>
      <c r="AJ87" s="5"/>
    </row>
    <row r="88" spans="1:36" x14ac:dyDescent="0.2">
      <c r="A88" s="24" t="s">
        <v>26</v>
      </c>
      <c r="B88" s="25">
        <v>28.9</v>
      </c>
      <c r="C88" s="25">
        <v>28.799999999999997</v>
      </c>
      <c r="D88" s="25">
        <v>31.7</v>
      </c>
      <c r="E88" s="25">
        <v>34.297812279463656</v>
      </c>
      <c r="F88" s="25">
        <v>34.67799009200283</v>
      </c>
      <c r="G88" s="25">
        <v>27.294117647058822</v>
      </c>
      <c r="H88" s="25">
        <v>19.553072625698324</v>
      </c>
      <c r="I88" s="25">
        <v>22.486413043478262</v>
      </c>
      <c r="J88" s="25">
        <v>24.790865400534233</v>
      </c>
      <c r="K88" s="25">
        <v>23.251209109000872</v>
      </c>
      <c r="L88" s="25">
        <v>22.40578479368267</v>
      </c>
      <c r="AJ88" s="5"/>
    </row>
    <row r="89" spans="1:36" x14ac:dyDescent="0.2">
      <c r="A89" s="24" t="s">
        <v>27</v>
      </c>
      <c r="B89" s="25">
        <v>26</v>
      </c>
      <c r="C89" s="25">
        <v>24.700000000000003</v>
      </c>
      <c r="D89" s="25">
        <v>31.1</v>
      </c>
      <c r="E89" s="25">
        <v>27.444253859348201</v>
      </c>
      <c r="F89" s="25">
        <v>27.819548872180448</v>
      </c>
      <c r="G89" s="25">
        <v>25.757575757575758</v>
      </c>
      <c r="H89" s="25">
        <v>19.307832422586522</v>
      </c>
      <c r="I89" s="25">
        <v>25.825242718446599</v>
      </c>
      <c r="J89" s="25">
        <v>26.887753296929993</v>
      </c>
      <c r="K89" s="25">
        <v>26.662024459947354</v>
      </c>
      <c r="L89" s="25">
        <v>25.268715090406612</v>
      </c>
      <c r="AJ89" s="5"/>
    </row>
    <row r="90" spans="1:36" x14ac:dyDescent="0.2">
      <c r="A90" s="24" t="s">
        <v>28</v>
      </c>
      <c r="B90" s="25">
        <v>24.1</v>
      </c>
      <c r="C90" s="25">
        <v>21.200000000000003</v>
      </c>
      <c r="D90" s="25">
        <v>25.700000000000003</v>
      </c>
      <c r="E90" s="25">
        <v>27.243589743589741</v>
      </c>
      <c r="F90" s="25">
        <v>29.83606557377049</v>
      </c>
      <c r="G90" s="25">
        <v>19.907407407407408</v>
      </c>
      <c r="H90" s="25">
        <v>18.39258114374034</v>
      </c>
      <c r="I90" s="25">
        <v>19.724137931034484</v>
      </c>
      <c r="J90" s="25">
        <v>18.645899653404005</v>
      </c>
      <c r="K90" s="25">
        <v>20.028209391760175</v>
      </c>
      <c r="L90" s="25">
        <v>20.074806016942969</v>
      </c>
      <c r="AJ90" s="5"/>
    </row>
    <row r="91" spans="1:36" x14ac:dyDescent="0.2">
      <c r="A91" s="24" t="s">
        <v>29</v>
      </c>
      <c r="B91" s="25">
        <v>17.3</v>
      </c>
      <c r="C91" s="25">
        <v>18</v>
      </c>
      <c r="D91" s="25">
        <v>21</v>
      </c>
      <c r="E91" s="25">
        <v>20.468431771894096</v>
      </c>
      <c r="F91" s="25">
        <v>22.276956759715382</v>
      </c>
      <c r="G91" s="25">
        <v>20.59788552679548</v>
      </c>
      <c r="H91" s="25">
        <v>13.917525773195877</v>
      </c>
      <c r="I91" s="25">
        <v>19.325481798715202</v>
      </c>
      <c r="J91" s="25">
        <v>17.844497830431973</v>
      </c>
      <c r="K91" s="25">
        <v>16.268305405647602</v>
      </c>
      <c r="L91" s="25">
        <v>15.94958659168895</v>
      </c>
      <c r="AJ91" s="5"/>
    </row>
    <row r="92" spans="1:36" x14ac:dyDescent="0.2">
      <c r="A92" s="24" t="s">
        <v>30</v>
      </c>
      <c r="B92" s="25">
        <v>26.6</v>
      </c>
      <c r="C92" s="25">
        <v>22.8</v>
      </c>
      <c r="D92" s="25">
        <v>29.3</v>
      </c>
      <c r="E92" s="25">
        <v>31.650485436893202</v>
      </c>
      <c r="F92" s="25">
        <v>31.356534090909093</v>
      </c>
      <c r="G92" s="25">
        <v>23.543928923988151</v>
      </c>
      <c r="H92" s="25">
        <v>18.741209563994374</v>
      </c>
      <c r="I92" s="25">
        <v>21.594202898550723</v>
      </c>
      <c r="J92" s="25">
        <v>20.377179664109352</v>
      </c>
      <c r="K92" s="25">
        <v>19.775953282920138</v>
      </c>
      <c r="L92" s="25">
        <v>18.690961553887767</v>
      </c>
      <c r="AJ92" s="5"/>
    </row>
    <row r="93" spans="1:36" x14ac:dyDescent="0.2">
      <c r="A93" s="23" t="s">
        <v>31</v>
      </c>
      <c r="B93" s="26">
        <v>23.9</v>
      </c>
      <c r="C93" s="26">
        <v>23.9</v>
      </c>
      <c r="D93" s="26">
        <v>28.700000000000003</v>
      </c>
      <c r="E93" s="26">
        <v>29.04796987557302</v>
      </c>
      <c r="F93" s="26">
        <v>29.481761109515407</v>
      </c>
      <c r="G93" s="26">
        <v>24.499887615194424</v>
      </c>
      <c r="H93" s="26">
        <v>17.55815793638234</v>
      </c>
      <c r="I93" s="26">
        <v>22.883961142763454</v>
      </c>
      <c r="J93" s="26">
        <v>20.825187729609127</v>
      </c>
      <c r="K93" s="26">
        <v>19.503524478519665</v>
      </c>
      <c r="L93" s="26">
        <v>19.491447455905579</v>
      </c>
      <c r="AJ93" s="5"/>
    </row>
    <row r="94" spans="1:36" x14ac:dyDescent="0.2">
      <c r="A94" s="1"/>
      <c r="B94" s="66"/>
      <c r="C94" s="66"/>
      <c r="D94" s="66"/>
      <c r="E94" s="66"/>
      <c r="F94" s="66"/>
      <c r="G94" s="66"/>
      <c r="H94" s="66"/>
      <c r="I94" s="66"/>
      <c r="J94" s="66"/>
      <c r="K94" s="66"/>
      <c r="L94" s="66"/>
      <c r="M94" s="2"/>
      <c r="N94" s="2"/>
      <c r="O94" s="2"/>
      <c r="P94" s="2"/>
      <c r="Q94" s="2"/>
      <c r="R94" s="2"/>
      <c r="S94" s="2"/>
      <c r="T94" s="2"/>
      <c r="U94" s="2"/>
      <c r="V94" s="2"/>
      <c r="W94" s="2"/>
      <c r="X94" s="2"/>
      <c r="Y94" s="2"/>
      <c r="Z94" s="2"/>
      <c r="AA94" s="2"/>
      <c r="AB94" s="2"/>
      <c r="AC94" s="2"/>
      <c r="AJ94" s="5"/>
    </row>
    <row r="95" spans="1:36" x14ac:dyDescent="0.2">
      <c r="A95" s="1"/>
      <c r="B95" s="66"/>
      <c r="C95" s="66"/>
      <c r="D95" s="66"/>
      <c r="E95" s="66"/>
      <c r="F95" s="66"/>
      <c r="G95" s="66"/>
      <c r="H95" s="66"/>
      <c r="I95" s="66"/>
      <c r="J95" s="66"/>
      <c r="K95" s="66"/>
      <c r="L95" s="66"/>
      <c r="M95" s="2"/>
      <c r="N95" s="2"/>
      <c r="O95" s="2"/>
      <c r="P95" s="2"/>
      <c r="Q95" s="2"/>
      <c r="R95" s="2"/>
      <c r="S95" s="2"/>
      <c r="T95" s="2"/>
      <c r="U95" s="2"/>
      <c r="V95" s="2"/>
      <c r="W95" s="2"/>
      <c r="X95" s="2"/>
      <c r="Y95" s="2"/>
      <c r="Z95" s="2"/>
      <c r="AA95" s="2"/>
      <c r="AB95" s="2"/>
      <c r="AC95" s="2"/>
      <c r="AJ95" s="5"/>
    </row>
    <row r="96" spans="1:36" ht="12.75" x14ac:dyDescent="0.2">
      <c r="A96" s="7" t="s">
        <v>40</v>
      </c>
      <c r="B96" s="66"/>
      <c r="C96" s="66"/>
      <c r="D96" s="66"/>
      <c r="E96" s="66"/>
      <c r="F96" s="66"/>
      <c r="G96" s="66"/>
      <c r="H96" s="66"/>
      <c r="I96" s="66"/>
      <c r="J96" s="66"/>
      <c r="K96" s="66"/>
      <c r="L96" s="66"/>
      <c r="M96" s="2"/>
      <c r="N96" s="2"/>
      <c r="O96" s="2"/>
      <c r="P96" s="2"/>
      <c r="Q96" s="2"/>
      <c r="R96" s="2"/>
      <c r="S96" s="2"/>
      <c r="T96" s="2"/>
      <c r="U96" s="2"/>
      <c r="V96" s="2"/>
      <c r="W96" s="2"/>
      <c r="X96" s="2"/>
      <c r="Y96" s="2"/>
      <c r="Z96" s="2"/>
      <c r="AA96" s="2"/>
      <c r="AB96" s="2"/>
      <c r="AC96" s="2"/>
      <c r="AJ96" s="5"/>
    </row>
    <row r="97" spans="1:36" ht="3" customHeight="1" x14ac:dyDescent="0.2">
      <c r="A97" s="1"/>
      <c r="B97" s="66"/>
      <c r="C97" s="66"/>
      <c r="D97" s="66"/>
      <c r="E97" s="66"/>
      <c r="F97" s="66"/>
      <c r="G97" s="66"/>
      <c r="H97" s="66"/>
      <c r="I97" s="66"/>
      <c r="J97" s="66"/>
      <c r="K97" s="66"/>
      <c r="L97" s="66"/>
      <c r="M97" s="2"/>
      <c r="N97" s="2"/>
      <c r="O97" s="2"/>
      <c r="P97" s="2"/>
      <c r="Q97" s="2"/>
      <c r="R97" s="2"/>
      <c r="S97" s="2"/>
      <c r="T97" s="2"/>
      <c r="U97" s="2"/>
      <c r="V97" s="2"/>
      <c r="W97" s="2"/>
      <c r="X97" s="2"/>
      <c r="Y97" s="2"/>
      <c r="Z97" s="2"/>
      <c r="AA97" s="2"/>
      <c r="AB97" s="2"/>
      <c r="AC97" s="2"/>
      <c r="AJ97" s="5"/>
    </row>
    <row r="98" spans="1:36" x14ac:dyDescent="0.2">
      <c r="A98" s="62"/>
      <c r="B98" s="52">
        <v>2005</v>
      </c>
      <c r="C98" s="52">
        <v>2006</v>
      </c>
      <c r="D98" s="52">
        <v>2007</v>
      </c>
      <c r="E98" s="52">
        <v>2008</v>
      </c>
      <c r="F98" s="52">
        <v>2009</v>
      </c>
      <c r="G98" s="52">
        <v>2010</v>
      </c>
      <c r="H98" s="52">
        <v>2011</v>
      </c>
      <c r="I98" s="52">
        <v>2012</v>
      </c>
      <c r="J98" s="52">
        <v>2013</v>
      </c>
      <c r="K98" s="52">
        <v>2014</v>
      </c>
      <c r="L98" s="52">
        <v>2015</v>
      </c>
      <c r="AJ98" s="5"/>
    </row>
    <row r="99" spans="1:36" x14ac:dyDescent="0.2">
      <c r="A99" s="24" t="s">
        <v>9</v>
      </c>
      <c r="B99" s="25">
        <v>20.3</v>
      </c>
      <c r="C99" s="25">
        <v>18.600000000000001</v>
      </c>
      <c r="D99" s="25">
        <v>19.2</v>
      </c>
      <c r="E99" s="25">
        <v>19.3717277486911</v>
      </c>
      <c r="F99" s="25">
        <v>18.990703851261621</v>
      </c>
      <c r="G99" s="25">
        <v>18.45082680591819</v>
      </c>
      <c r="H99" s="25">
        <v>21.61520190023753</v>
      </c>
      <c r="I99" s="25">
        <v>20.224719101123593</v>
      </c>
      <c r="J99" s="25">
        <v>17.834181030531141</v>
      </c>
      <c r="K99" s="25">
        <v>14.051421247941729</v>
      </c>
      <c r="L99" s="25">
        <v>17.841388229783089</v>
      </c>
      <c r="AJ99" s="5"/>
    </row>
    <row r="100" spans="1:36" x14ac:dyDescent="0.2">
      <c r="A100" s="24" t="s">
        <v>10</v>
      </c>
      <c r="B100" s="25">
        <v>17.100000000000001</v>
      </c>
      <c r="C100" s="25">
        <v>16</v>
      </c>
      <c r="D100" s="25">
        <v>14.6</v>
      </c>
      <c r="E100" s="25">
        <v>16.96921862667719</v>
      </c>
      <c r="F100" s="25">
        <v>16.542597187758478</v>
      </c>
      <c r="G100" s="25">
        <v>15.789473684210526</v>
      </c>
      <c r="H100" s="25">
        <v>15.997078159240322</v>
      </c>
      <c r="I100" s="25">
        <v>14.959469417833457</v>
      </c>
      <c r="J100" s="25">
        <v>14.399822002202145</v>
      </c>
      <c r="K100" s="25">
        <v>12.855625529339914</v>
      </c>
      <c r="L100" s="25">
        <v>12.3704096924114</v>
      </c>
      <c r="AJ100" s="5"/>
    </row>
    <row r="101" spans="1:36" x14ac:dyDescent="0.2">
      <c r="A101" s="24" t="s">
        <v>11</v>
      </c>
      <c r="B101" s="25">
        <v>20.5</v>
      </c>
      <c r="C101" s="25">
        <v>19.3</v>
      </c>
      <c r="D101" s="25">
        <v>15.7</v>
      </c>
      <c r="E101" s="25">
        <v>16.851441241685144</v>
      </c>
      <c r="F101" s="25">
        <v>16.559139784946236</v>
      </c>
      <c r="G101" s="25">
        <v>14.714714714714713</v>
      </c>
      <c r="H101" s="25">
        <v>17.715617715617714</v>
      </c>
      <c r="I101" s="25">
        <v>15.126050420168067</v>
      </c>
      <c r="J101" s="25">
        <v>13.357807092272758</v>
      </c>
      <c r="K101" s="25">
        <v>14.687052004853363</v>
      </c>
      <c r="L101" s="25">
        <v>14.452922475181607</v>
      </c>
      <c r="AJ101" s="5"/>
    </row>
    <row r="102" spans="1:36" x14ac:dyDescent="0.2">
      <c r="A102" s="24" t="s">
        <v>12</v>
      </c>
      <c r="B102" s="25">
        <v>16.100000000000001</v>
      </c>
      <c r="C102" s="25">
        <v>20.3</v>
      </c>
      <c r="D102" s="25">
        <v>15.4</v>
      </c>
      <c r="E102" s="25">
        <v>21.052631578947366</v>
      </c>
      <c r="F102" s="25">
        <v>22.696629213483146</v>
      </c>
      <c r="G102" s="25">
        <v>22.164948453608247</v>
      </c>
      <c r="H102" s="25">
        <v>22.303921568627452</v>
      </c>
      <c r="I102" s="25">
        <v>19.186046511627907</v>
      </c>
      <c r="J102" s="25">
        <v>19.944540628263528</v>
      </c>
      <c r="K102" s="25">
        <v>12.7022350735846</v>
      </c>
      <c r="L102" s="25">
        <v>14.368544104294202</v>
      </c>
      <c r="AJ102" s="5"/>
    </row>
    <row r="103" spans="1:36" x14ac:dyDescent="0.2">
      <c r="A103" s="24" t="s">
        <v>13</v>
      </c>
      <c r="B103" s="25">
        <v>22.4</v>
      </c>
      <c r="C103" s="25">
        <v>19.100000000000001</v>
      </c>
      <c r="D103" s="25">
        <v>15.5</v>
      </c>
      <c r="E103" s="25">
        <v>17.719298245614034</v>
      </c>
      <c r="F103" s="25">
        <v>17.272727272727273</v>
      </c>
      <c r="G103" s="25">
        <v>18.542199488491047</v>
      </c>
      <c r="H103" s="25">
        <v>17.553191489361701</v>
      </c>
      <c r="I103" s="25">
        <v>13.601236476043276</v>
      </c>
      <c r="J103" s="25">
        <v>12.439147266191005</v>
      </c>
      <c r="K103" s="25">
        <v>14.806130502573374</v>
      </c>
      <c r="L103" s="25">
        <v>15.420501453487246</v>
      </c>
      <c r="AJ103" s="5"/>
    </row>
    <row r="104" spans="1:36" x14ac:dyDescent="0.2">
      <c r="A104" s="24" t="s">
        <v>14</v>
      </c>
      <c r="B104" s="25">
        <v>17.5</v>
      </c>
      <c r="C104" s="25">
        <v>17.899999999999999</v>
      </c>
      <c r="D104" s="25">
        <v>15.6</v>
      </c>
      <c r="E104" s="25">
        <v>17.895608947804472</v>
      </c>
      <c r="F104" s="25">
        <v>19.15227629513344</v>
      </c>
      <c r="G104" s="25">
        <v>18.566078116639915</v>
      </c>
      <c r="H104" s="25">
        <v>20.171339563862929</v>
      </c>
      <c r="I104" s="25">
        <v>17.634408602150536</v>
      </c>
      <c r="J104" s="25">
        <v>16.888796599376622</v>
      </c>
      <c r="K104" s="25">
        <v>15.206112734304893</v>
      </c>
      <c r="L104" s="25">
        <v>14.109416392703015</v>
      </c>
      <c r="AJ104" s="5"/>
    </row>
    <row r="105" spans="1:36" x14ac:dyDescent="0.2">
      <c r="A105" s="24" t="s">
        <v>15</v>
      </c>
      <c r="B105" s="25">
        <v>18</v>
      </c>
      <c r="C105" s="25">
        <v>16.600000000000001</v>
      </c>
      <c r="D105" s="25">
        <v>16.3</v>
      </c>
      <c r="E105" s="25">
        <v>19.052523171987641</v>
      </c>
      <c r="F105" s="25">
        <v>20.144628099173552</v>
      </c>
      <c r="G105" s="25">
        <v>18.124006359300477</v>
      </c>
      <c r="H105" s="25">
        <v>18.842105263157894</v>
      </c>
      <c r="I105" s="25">
        <v>18.319169027384323</v>
      </c>
      <c r="J105" s="25">
        <v>14.339519687986742</v>
      </c>
      <c r="K105" s="25">
        <v>14.837578558310001</v>
      </c>
      <c r="L105" s="25">
        <v>13.281120451397957</v>
      </c>
      <c r="AJ105" s="5"/>
    </row>
    <row r="106" spans="1:36" x14ac:dyDescent="0.2">
      <c r="A106" s="24" t="s">
        <v>16</v>
      </c>
      <c r="B106" s="25">
        <v>19.600000000000001</v>
      </c>
      <c r="C106" s="25">
        <v>20.100000000000001</v>
      </c>
      <c r="D106" s="25">
        <v>18.100000000000001</v>
      </c>
      <c r="E106" s="25">
        <v>19.582245430809401</v>
      </c>
      <c r="F106" s="25">
        <v>17.647058823529413</v>
      </c>
      <c r="G106" s="25">
        <v>18.627450980392158</v>
      </c>
      <c r="H106" s="25">
        <v>18.567639257294431</v>
      </c>
      <c r="I106" s="25">
        <v>13.863636363636363</v>
      </c>
      <c r="J106" s="25">
        <v>15.565871418625065</v>
      </c>
      <c r="K106" s="25">
        <v>16.51371084113087</v>
      </c>
      <c r="L106" s="25">
        <v>13.815049145606654</v>
      </c>
      <c r="AJ106" s="5"/>
    </row>
    <row r="107" spans="1:36" x14ac:dyDescent="0.2">
      <c r="A107" s="24" t="s">
        <v>17</v>
      </c>
      <c r="B107" s="25" t="s">
        <v>33</v>
      </c>
      <c r="C107" s="25" t="s">
        <v>33</v>
      </c>
      <c r="D107" s="25" t="s">
        <v>33</v>
      </c>
      <c r="E107" s="25" t="s">
        <v>33</v>
      </c>
      <c r="F107" s="25" t="s">
        <v>33</v>
      </c>
      <c r="G107" s="25" t="s">
        <v>33</v>
      </c>
      <c r="H107" s="25" t="s">
        <v>33</v>
      </c>
      <c r="I107" s="25" t="s">
        <v>33</v>
      </c>
      <c r="J107" s="25" t="s">
        <v>33</v>
      </c>
      <c r="K107" s="25" t="s">
        <v>33</v>
      </c>
      <c r="L107" s="25" t="s">
        <v>33</v>
      </c>
      <c r="AJ107" s="5"/>
    </row>
    <row r="108" spans="1:36" x14ac:dyDescent="0.2">
      <c r="A108" s="24" t="s">
        <v>18</v>
      </c>
      <c r="B108" s="25">
        <v>16.899999999999999</v>
      </c>
      <c r="C108" s="25">
        <v>15.8</v>
      </c>
      <c r="D108" s="25">
        <v>17.600000000000001</v>
      </c>
      <c r="E108" s="25">
        <v>21.038251366120221</v>
      </c>
      <c r="F108" s="25">
        <v>22.538860103626941</v>
      </c>
      <c r="G108" s="25">
        <v>16.666666666666664</v>
      </c>
      <c r="H108" s="25">
        <v>17.151162790697676</v>
      </c>
      <c r="I108" s="25">
        <v>19.546742209631731</v>
      </c>
      <c r="J108" s="25">
        <v>11.862121856315209</v>
      </c>
      <c r="K108" s="25">
        <v>14.278013719501287</v>
      </c>
      <c r="L108" s="25">
        <v>11.129449292163486</v>
      </c>
      <c r="AJ108" s="5"/>
    </row>
    <row r="109" spans="1:36" x14ac:dyDescent="0.2">
      <c r="A109" s="24" t="s">
        <v>19</v>
      </c>
      <c r="B109" s="25">
        <v>18.899999999999999</v>
      </c>
      <c r="C109" s="25">
        <v>22.2</v>
      </c>
      <c r="D109" s="25">
        <v>16.399999999999999</v>
      </c>
      <c r="E109" s="25">
        <v>16.809605488850771</v>
      </c>
      <c r="F109" s="25">
        <v>19.166666666666668</v>
      </c>
      <c r="G109" s="25">
        <v>20.506329113924053</v>
      </c>
      <c r="H109" s="25">
        <v>18.537414965986397</v>
      </c>
      <c r="I109" s="25">
        <v>15.670436187399032</v>
      </c>
      <c r="J109" s="25">
        <v>15.380430078459614</v>
      </c>
      <c r="K109" s="25">
        <v>11.622963078212166</v>
      </c>
      <c r="L109" s="25">
        <v>12.349367031402402</v>
      </c>
      <c r="AJ109" s="5"/>
    </row>
    <row r="110" spans="1:36" x14ac:dyDescent="0.2">
      <c r="A110" s="24" t="s">
        <v>20</v>
      </c>
      <c r="B110" s="25">
        <v>20.9</v>
      </c>
      <c r="C110" s="25">
        <v>21.2</v>
      </c>
      <c r="D110" s="25">
        <v>20.8</v>
      </c>
      <c r="E110" s="25">
        <v>18.879000189358074</v>
      </c>
      <c r="F110" s="25">
        <v>21.782931001710701</v>
      </c>
      <c r="G110" s="25">
        <v>20.771807916614964</v>
      </c>
      <c r="H110" s="25">
        <v>21.558928876002049</v>
      </c>
      <c r="I110" s="25">
        <v>20.643015521064299</v>
      </c>
      <c r="J110" s="25">
        <v>20.715450084624194</v>
      </c>
      <c r="K110" s="25">
        <v>20.418293988857627</v>
      </c>
      <c r="L110" s="25">
        <v>20.960507904632486</v>
      </c>
      <c r="AJ110" s="5"/>
    </row>
    <row r="111" spans="1:36" x14ac:dyDescent="0.2">
      <c r="A111" s="24" t="s">
        <v>21</v>
      </c>
      <c r="B111" s="25">
        <v>15.3</v>
      </c>
      <c r="C111" s="25">
        <v>14.1</v>
      </c>
      <c r="D111" s="25">
        <v>15.8</v>
      </c>
      <c r="E111" s="25">
        <v>18.518518518518519</v>
      </c>
      <c r="F111" s="25">
        <v>15.377176015473887</v>
      </c>
      <c r="G111" s="25">
        <v>14.911080711354311</v>
      </c>
      <c r="H111" s="25">
        <v>16.587677725118482</v>
      </c>
      <c r="I111" s="25">
        <v>12.825278810408921</v>
      </c>
      <c r="J111" s="25">
        <v>14.755096830729991</v>
      </c>
      <c r="K111" s="25">
        <v>13.176139438151086</v>
      </c>
      <c r="L111" s="25">
        <v>15.172309654617669</v>
      </c>
      <c r="AJ111" s="5"/>
    </row>
    <row r="112" spans="1:36" x14ac:dyDescent="0.2">
      <c r="A112" s="24" t="s">
        <v>22</v>
      </c>
      <c r="B112" s="25" t="s">
        <v>33</v>
      </c>
      <c r="C112" s="25" t="s">
        <v>33</v>
      </c>
      <c r="D112" s="25" t="s">
        <v>33</v>
      </c>
      <c r="E112" s="25" t="s">
        <v>33</v>
      </c>
      <c r="F112" s="25" t="s">
        <v>33</v>
      </c>
      <c r="G112" s="25">
        <v>20.333333333333332</v>
      </c>
      <c r="H112" s="25" t="s">
        <v>33</v>
      </c>
      <c r="I112" s="25" t="s">
        <v>33</v>
      </c>
      <c r="J112" s="25" t="s">
        <v>33</v>
      </c>
      <c r="K112" s="25" t="s">
        <v>33</v>
      </c>
      <c r="L112" s="25" t="s">
        <v>33</v>
      </c>
      <c r="AJ112" s="5"/>
    </row>
    <row r="113" spans="1:36" x14ac:dyDescent="0.2">
      <c r="A113" s="24" t="s">
        <v>23</v>
      </c>
      <c r="B113" s="25">
        <v>22.8</v>
      </c>
      <c r="C113" s="25">
        <v>19.3</v>
      </c>
      <c r="D113" s="25">
        <v>20.100000000000001</v>
      </c>
      <c r="E113" s="25">
        <v>22.383073496659243</v>
      </c>
      <c r="F113" s="25">
        <v>18.262806236080177</v>
      </c>
      <c r="G113" s="25">
        <v>19.76923076923077</v>
      </c>
      <c r="H113" s="25">
        <v>22.58064516129032</v>
      </c>
      <c r="I113" s="25">
        <v>18.435155412647376</v>
      </c>
      <c r="J113" s="25">
        <v>17.689034514445638</v>
      </c>
      <c r="K113" s="25">
        <v>15.019783885731014</v>
      </c>
      <c r="L113" s="25">
        <v>16.87685212338182</v>
      </c>
      <c r="AJ113" s="5"/>
    </row>
    <row r="114" spans="1:36" x14ac:dyDescent="0.2">
      <c r="A114" s="24" t="s">
        <v>24</v>
      </c>
      <c r="B114" s="25">
        <v>15.9</v>
      </c>
      <c r="C114" s="25">
        <v>16.2</v>
      </c>
      <c r="D114" s="25">
        <v>16.5</v>
      </c>
      <c r="E114" s="25">
        <v>21.038495971351836</v>
      </c>
      <c r="F114" s="25">
        <v>20.324508966695131</v>
      </c>
      <c r="G114" s="25">
        <v>19.835197174808712</v>
      </c>
      <c r="H114" s="25">
        <v>20.421393841166939</v>
      </c>
      <c r="I114" s="25">
        <v>19.413287316652287</v>
      </c>
      <c r="J114" s="25">
        <v>18.907744637281272</v>
      </c>
      <c r="K114" s="25">
        <v>19.159453391061273</v>
      </c>
      <c r="L114" s="25">
        <v>16.152326236876942</v>
      </c>
      <c r="AJ114" s="5"/>
    </row>
    <row r="115" spans="1:36" x14ac:dyDescent="0.2">
      <c r="A115" s="24" t="s">
        <v>25</v>
      </c>
      <c r="B115" s="25">
        <v>20.100000000000001</v>
      </c>
      <c r="C115" s="25">
        <v>20.3</v>
      </c>
      <c r="D115" s="25">
        <v>18.7</v>
      </c>
      <c r="E115" s="25">
        <v>21.331521739130434</v>
      </c>
      <c r="F115" s="25">
        <v>18.076398362892224</v>
      </c>
      <c r="G115" s="25">
        <v>18.107978977544196</v>
      </c>
      <c r="H115" s="25">
        <v>19.695922598479612</v>
      </c>
      <c r="I115" s="25">
        <v>18.570427470217236</v>
      </c>
      <c r="J115" s="25">
        <v>18.030892636153091</v>
      </c>
      <c r="K115" s="25">
        <v>16.083964646496373</v>
      </c>
      <c r="L115" s="25">
        <v>17.692787017321503</v>
      </c>
      <c r="AJ115" s="5"/>
    </row>
    <row r="116" spans="1:36" x14ac:dyDescent="0.2">
      <c r="A116" s="24" t="s">
        <v>26</v>
      </c>
      <c r="B116" s="25">
        <v>17.8</v>
      </c>
      <c r="C116" s="25">
        <v>15.5</v>
      </c>
      <c r="D116" s="25">
        <v>18.5</v>
      </c>
      <c r="E116" s="25">
        <v>19.689484827099506</v>
      </c>
      <c r="F116" s="25">
        <v>19.745222929936308</v>
      </c>
      <c r="G116" s="25">
        <v>19.388235294117649</v>
      </c>
      <c r="H116" s="25">
        <v>21.019553072625698</v>
      </c>
      <c r="I116" s="25">
        <v>22.078804347826086</v>
      </c>
      <c r="J116" s="25">
        <v>19.169550488596965</v>
      </c>
      <c r="K116" s="25">
        <v>19.03018011157382</v>
      </c>
      <c r="L116" s="25">
        <v>17.672776591872768</v>
      </c>
      <c r="AJ116" s="5"/>
    </row>
    <row r="117" spans="1:36" x14ac:dyDescent="0.2">
      <c r="A117" s="24" t="s">
        <v>27</v>
      </c>
      <c r="B117" s="25">
        <v>17.3</v>
      </c>
      <c r="C117" s="25">
        <v>19</v>
      </c>
      <c r="D117" s="25">
        <v>16.600000000000001</v>
      </c>
      <c r="E117" s="25">
        <v>20.411663807890225</v>
      </c>
      <c r="F117" s="25">
        <v>18.984962406015036</v>
      </c>
      <c r="G117" s="25">
        <v>18.560606060606062</v>
      </c>
      <c r="H117" s="25">
        <v>20.400728597449909</v>
      </c>
      <c r="I117" s="25">
        <v>18.640776699029125</v>
      </c>
      <c r="J117" s="25">
        <v>13.77327615168335</v>
      </c>
      <c r="K117" s="25">
        <v>16.345450797878254</v>
      </c>
      <c r="L117" s="25">
        <v>16.323568998802038</v>
      </c>
      <c r="AJ117" s="5"/>
    </row>
    <row r="118" spans="1:36" x14ac:dyDescent="0.2">
      <c r="A118" s="24" t="s">
        <v>28</v>
      </c>
      <c r="B118" s="25">
        <v>12.6</v>
      </c>
      <c r="C118" s="25">
        <v>17.899999999999999</v>
      </c>
      <c r="D118" s="25">
        <v>18</v>
      </c>
      <c r="E118" s="25">
        <v>16.987179487179489</v>
      </c>
      <c r="F118" s="25">
        <v>14.754098360655737</v>
      </c>
      <c r="G118" s="25">
        <v>17.708333333333336</v>
      </c>
      <c r="H118" s="25">
        <v>17.77434312210201</v>
      </c>
      <c r="I118" s="25">
        <v>15.172413793103448</v>
      </c>
      <c r="J118" s="25">
        <v>14.734471901181257</v>
      </c>
      <c r="K118" s="25">
        <v>10.804307264960944</v>
      </c>
      <c r="L118" s="25">
        <v>14.299029071483069</v>
      </c>
      <c r="AJ118" s="5"/>
    </row>
    <row r="119" spans="1:36" x14ac:dyDescent="0.2">
      <c r="A119" s="24" t="s">
        <v>29</v>
      </c>
      <c r="B119" s="25">
        <v>16.899999999999999</v>
      </c>
      <c r="C119" s="25">
        <v>17</v>
      </c>
      <c r="D119" s="25">
        <v>15.3</v>
      </c>
      <c r="E119" s="25">
        <v>18.228105906313647</v>
      </c>
      <c r="F119" s="25">
        <v>14.887794198139026</v>
      </c>
      <c r="G119" s="25">
        <v>15.202333211811887</v>
      </c>
      <c r="H119" s="25">
        <v>16.443298969072163</v>
      </c>
      <c r="I119" s="25">
        <v>14.346895074946467</v>
      </c>
      <c r="J119" s="25">
        <v>13.458243351212904</v>
      </c>
      <c r="K119" s="25">
        <v>14.712234369646302</v>
      </c>
      <c r="L119" s="25">
        <v>13.589498666423996</v>
      </c>
      <c r="AJ119" s="5"/>
    </row>
    <row r="120" spans="1:36" x14ac:dyDescent="0.2">
      <c r="A120" s="24" t="s">
        <v>30</v>
      </c>
      <c r="B120" s="25">
        <v>19.7</v>
      </c>
      <c r="C120" s="25">
        <v>20.6</v>
      </c>
      <c r="D120" s="25">
        <v>19</v>
      </c>
      <c r="E120" s="25">
        <v>19.145631067961165</v>
      </c>
      <c r="F120" s="25">
        <v>19.495738636363637</v>
      </c>
      <c r="G120" s="25">
        <v>20.335636722606122</v>
      </c>
      <c r="H120" s="25">
        <v>22.151898734177212</v>
      </c>
      <c r="I120" s="25">
        <v>19.637681159420289</v>
      </c>
      <c r="J120" s="25">
        <v>17.678157409398736</v>
      </c>
      <c r="K120" s="25">
        <v>16.920531397015143</v>
      </c>
      <c r="L120" s="25">
        <v>16.134685932866226</v>
      </c>
      <c r="AJ120" s="5"/>
    </row>
    <row r="121" spans="1:36" x14ac:dyDescent="0.2">
      <c r="A121" s="23" t="s">
        <v>31</v>
      </c>
      <c r="B121" s="26">
        <v>18.7</v>
      </c>
      <c r="C121" s="26">
        <v>18.7</v>
      </c>
      <c r="D121" s="26">
        <v>17.899999999999999</v>
      </c>
      <c r="E121" s="26">
        <v>19.106090373280942</v>
      </c>
      <c r="F121" s="26">
        <v>19.071847687825695</v>
      </c>
      <c r="G121" s="26">
        <v>18.799168352438748</v>
      </c>
      <c r="H121" s="26">
        <v>19.927994935907581</v>
      </c>
      <c r="I121" s="26">
        <v>18.121080460712381</v>
      </c>
      <c r="J121" s="26">
        <v>17.077455908522499</v>
      </c>
      <c r="K121" s="26">
        <v>16.293995474941127</v>
      </c>
      <c r="L121" s="26">
        <v>16.296468406285907</v>
      </c>
      <c r="AJ121" s="5"/>
    </row>
    <row r="122" spans="1:36" x14ac:dyDescent="0.2">
      <c r="A122" s="1"/>
      <c r="B122" s="66"/>
      <c r="C122" s="66"/>
      <c r="D122" s="66"/>
      <c r="E122" s="66"/>
      <c r="F122" s="66"/>
      <c r="G122" s="66"/>
      <c r="H122" s="66"/>
      <c r="I122" s="66"/>
      <c r="J122" s="66"/>
      <c r="K122" s="66"/>
      <c r="L122" s="66"/>
      <c r="M122" s="2"/>
      <c r="N122" s="2"/>
      <c r="O122" s="2"/>
      <c r="P122" s="2"/>
      <c r="Q122" s="2"/>
      <c r="R122" s="2"/>
      <c r="S122" s="2"/>
      <c r="T122" s="2"/>
      <c r="U122" s="2"/>
      <c r="V122" s="2"/>
      <c r="W122" s="2"/>
      <c r="X122" s="2"/>
      <c r="Y122" s="2"/>
      <c r="Z122" s="2"/>
      <c r="AA122" s="2"/>
      <c r="AB122" s="2"/>
      <c r="AC122" s="2"/>
      <c r="AJ122" s="5"/>
    </row>
    <row r="123" spans="1:36" x14ac:dyDescent="0.2">
      <c r="A123" s="1"/>
      <c r="B123" s="66"/>
      <c r="C123" s="66"/>
      <c r="D123" s="66"/>
      <c r="E123" s="66"/>
      <c r="F123" s="66"/>
      <c r="G123" s="66"/>
      <c r="H123" s="66"/>
      <c r="I123" s="66"/>
      <c r="J123" s="66"/>
      <c r="K123" s="66"/>
      <c r="L123" s="66"/>
      <c r="M123" s="2"/>
      <c r="N123" s="2"/>
      <c r="O123" s="2"/>
      <c r="P123" s="2"/>
      <c r="Q123" s="2"/>
      <c r="R123" s="2"/>
      <c r="S123" s="2"/>
      <c r="T123" s="2"/>
      <c r="U123" s="2"/>
      <c r="V123" s="2"/>
      <c r="W123" s="2"/>
      <c r="X123" s="2"/>
      <c r="Y123" s="2"/>
      <c r="Z123" s="2"/>
      <c r="AA123" s="2"/>
      <c r="AB123" s="2"/>
      <c r="AC123" s="2"/>
      <c r="AJ123" s="5"/>
    </row>
    <row r="124" spans="1:36" ht="12.75" x14ac:dyDescent="0.2">
      <c r="A124" s="7" t="s">
        <v>41</v>
      </c>
      <c r="B124" s="66"/>
      <c r="C124" s="66"/>
      <c r="D124" s="66"/>
      <c r="E124" s="66"/>
      <c r="F124" s="66"/>
      <c r="G124" s="66"/>
      <c r="H124" s="66"/>
      <c r="I124" s="66"/>
      <c r="J124" s="66"/>
      <c r="K124" s="66"/>
      <c r="L124" s="66"/>
      <c r="M124" s="2"/>
      <c r="N124" s="2"/>
      <c r="O124" s="2"/>
      <c r="P124" s="2"/>
      <c r="Q124" s="2"/>
      <c r="R124" s="2"/>
      <c r="S124" s="2"/>
      <c r="T124" s="2"/>
      <c r="U124" s="2"/>
      <c r="V124" s="2"/>
      <c r="W124" s="2"/>
      <c r="X124" s="2"/>
      <c r="Y124" s="2"/>
      <c r="Z124" s="2"/>
      <c r="AA124" s="2"/>
      <c r="AB124" s="2"/>
      <c r="AC124" s="2"/>
      <c r="AJ124" s="5"/>
    </row>
    <row r="125" spans="1:36" ht="3" customHeight="1" x14ac:dyDescent="0.2">
      <c r="A125" s="1"/>
      <c r="B125" s="66"/>
      <c r="C125" s="66"/>
      <c r="D125" s="66"/>
      <c r="E125" s="66"/>
      <c r="F125" s="66"/>
      <c r="G125" s="66"/>
      <c r="H125" s="66"/>
      <c r="I125" s="66"/>
      <c r="J125" s="66"/>
      <c r="K125" s="66"/>
      <c r="L125" s="66"/>
      <c r="M125" s="2"/>
      <c r="N125" s="2"/>
      <c r="O125" s="2"/>
      <c r="P125" s="2"/>
      <c r="Q125" s="2"/>
      <c r="R125" s="2"/>
      <c r="S125" s="2"/>
      <c r="T125" s="2"/>
      <c r="U125" s="2"/>
      <c r="V125" s="2"/>
      <c r="W125" s="2"/>
      <c r="X125" s="2"/>
      <c r="Y125" s="2"/>
      <c r="Z125" s="2"/>
      <c r="AA125" s="2"/>
      <c r="AB125" s="2"/>
      <c r="AC125" s="2"/>
      <c r="AJ125" s="5"/>
    </row>
    <row r="126" spans="1:36" x14ac:dyDescent="0.2">
      <c r="A126" s="62"/>
      <c r="B126" s="52">
        <v>2005</v>
      </c>
      <c r="C126" s="52">
        <v>2006</v>
      </c>
      <c r="D126" s="52">
        <v>2007</v>
      </c>
      <c r="E126" s="52">
        <v>2008</v>
      </c>
      <c r="F126" s="52">
        <v>2009</v>
      </c>
      <c r="G126" s="52">
        <v>2010</v>
      </c>
      <c r="H126" s="52">
        <v>2011</v>
      </c>
      <c r="I126" s="52">
        <v>2012</v>
      </c>
      <c r="J126" s="52">
        <v>2013</v>
      </c>
      <c r="K126" s="52">
        <v>2014</v>
      </c>
      <c r="L126" s="52">
        <v>2015</v>
      </c>
      <c r="AJ126" s="5"/>
    </row>
    <row r="127" spans="1:36" x14ac:dyDescent="0.2">
      <c r="A127" s="24" t="s">
        <v>9</v>
      </c>
      <c r="B127" s="25">
        <v>23.3</v>
      </c>
      <c r="C127" s="25">
        <v>26.1</v>
      </c>
      <c r="D127" s="25">
        <v>25.8</v>
      </c>
      <c r="E127" s="25">
        <v>26.832460732984291</v>
      </c>
      <c r="F127" s="25">
        <v>23.107569721115535</v>
      </c>
      <c r="G127" s="25">
        <v>30.548302872062667</v>
      </c>
      <c r="H127" s="25">
        <v>30.047505938242281</v>
      </c>
      <c r="I127" s="25">
        <v>31.960049937578027</v>
      </c>
      <c r="J127" s="25">
        <v>27.353476662619631</v>
      </c>
      <c r="K127" s="25">
        <v>28.350974009917202</v>
      </c>
      <c r="L127" s="25">
        <v>26.355370085167777</v>
      </c>
      <c r="AJ127" s="5"/>
    </row>
    <row r="128" spans="1:36" x14ac:dyDescent="0.2">
      <c r="A128" s="24" t="s">
        <v>10</v>
      </c>
      <c r="B128" s="25">
        <v>30.4</v>
      </c>
      <c r="C128" s="25">
        <v>28.4</v>
      </c>
      <c r="D128" s="25">
        <v>28.1</v>
      </c>
      <c r="E128" s="25">
        <v>25.019731649565902</v>
      </c>
      <c r="F128" s="25">
        <v>26.881720430107524</v>
      </c>
      <c r="G128" s="25">
        <v>27.736842105263161</v>
      </c>
      <c r="H128" s="25">
        <v>25.054784514243973</v>
      </c>
      <c r="I128" s="25">
        <v>29.918938835666914</v>
      </c>
      <c r="J128" s="25">
        <v>28.119884821715317</v>
      </c>
      <c r="K128" s="25">
        <v>26.967793271072786</v>
      </c>
      <c r="L128" s="25">
        <v>28.250407710986952</v>
      </c>
      <c r="AJ128" s="5"/>
    </row>
    <row r="129" spans="1:36" x14ac:dyDescent="0.2">
      <c r="A129" s="24" t="s">
        <v>11</v>
      </c>
      <c r="B129" s="25">
        <v>27.3</v>
      </c>
      <c r="C129" s="25">
        <v>25.8</v>
      </c>
      <c r="D129" s="25">
        <v>31.7</v>
      </c>
      <c r="E129" s="25">
        <v>26.164079822616408</v>
      </c>
      <c r="F129" s="25">
        <v>27.311827956989248</v>
      </c>
      <c r="G129" s="25">
        <v>32.432432432432435</v>
      </c>
      <c r="H129" s="25">
        <v>31.235431235431239</v>
      </c>
      <c r="I129" s="25">
        <v>32.983193277310924</v>
      </c>
      <c r="J129" s="25">
        <v>26.030829732786586</v>
      </c>
      <c r="K129" s="25">
        <v>22.219374997672624</v>
      </c>
      <c r="L129" s="25">
        <v>23.867818980729005</v>
      </c>
      <c r="AJ129" s="5"/>
    </row>
    <row r="130" spans="1:36" x14ac:dyDescent="0.2">
      <c r="A130" s="24" t="s">
        <v>12</v>
      </c>
      <c r="B130" s="25">
        <v>24.9</v>
      </c>
      <c r="C130" s="25">
        <v>22.5</v>
      </c>
      <c r="D130" s="25">
        <v>27.5</v>
      </c>
      <c r="E130" s="25">
        <v>24</v>
      </c>
      <c r="F130" s="25">
        <v>28.539325842696627</v>
      </c>
      <c r="G130" s="25">
        <v>27.491408934707906</v>
      </c>
      <c r="H130" s="25">
        <v>26.47058823529412</v>
      </c>
      <c r="I130" s="25">
        <v>27.713178294573641</v>
      </c>
      <c r="J130" s="25">
        <v>23.413900157246896</v>
      </c>
      <c r="K130" s="25">
        <v>22.043277846632545</v>
      </c>
      <c r="L130" s="25">
        <v>24.627807585449897</v>
      </c>
      <c r="AJ130" s="5"/>
    </row>
    <row r="131" spans="1:36" x14ac:dyDescent="0.2">
      <c r="A131" s="24" t="s">
        <v>13</v>
      </c>
      <c r="B131" s="25">
        <v>23.4</v>
      </c>
      <c r="C131" s="25">
        <v>27.4</v>
      </c>
      <c r="D131" s="25">
        <v>28.8</v>
      </c>
      <c r="E131" s="25">
        <v>24.385964912280702</v>
      </c>
      <c r="F131" s="25">
        <v>26.36363636363636</v>
      </c>
      <c r="G131" s="25">
        <v>25.959079283887469</v>
      </c>
      <c r="H131" s="25">
        <v>28.546099290780141</v>
      </c>
      <c r="I131" s="25">
        <v>28.284389489953632</v>
      </c>
      <c r="J131" s="25">
        <v>25.801626847037479</v>
      </c>
      <c r="K131" s="25">
        <v>27.754300043854919</v>
      </c>
      <c r="L131" s="25">
        <v>23.142339116430058</v>
      </c>
      <c r="AJ131" s="5"/>
    </row>
    <row r="132" spans="1:36" x14ac:dyDescent="0.2">
      <c r="A132" s="24" t="s">
        <v>14</v>
      </c>
      <c r="B132" s="25">
        <v>24.4</v>
      </c>
      <c r="C132" s="25">
        <v>24.8</v>
      </c>
      <c r="D132" s="25">
        <v>26.6</v>
      </c>
      <c r="E132" s="25">
        <v>25.269262634631318</v>
      </c>
      <c r="F132" s="25">
        <v>24.332810047095762</v>
      </c>
      <c r="G132" s="25">
        <v>29.534510433386842</v>
      </c>
      <c r="H132" s="25">
        <v>29.127725856697818</v>
      </c>
      <c r="I132" s="25">
        <v>31.756272401433694</v>
      </c>
      <c r="J132" s="25">
        <v>27.154315310913841</v>
      </c>
      <c r="K132" s="25">
        <v>27.069094257916611</v>
      </c>
      <c r="L132" s="25">
        <v>24.927278511357695</v>
      </c>
      <c r="AJ132" s="5"/>
    </row>
    <row r="133" spans="1:36" x14ac:dyDescent="0.2">
      <c r="A133" s="24" t="s">
        <v>15</v>
      </c>
      <c r="B133" s="25">
        <v>25.8</v>
      </c>
      <c r="C133" s="25">
        <v>26.8</v>
      </c>
      <c r="D133" s="25">
        <v>25.7</v>
      </c>
      <c r="E133" s="25">
        <v>26.776519052523174</v>
      </c>
      <c r="F133" s="25">
        <v>24.483471074380166</v>
      </c>
      <c r="G133" s="25">
        <v>25.596184419713829</v>
      </c>
      <c r="H133" s="25">
        <v>29.157894736842106</v>
      </c>
      <c r="I133" s="25">
        <v>28.989612842304059</v>
      </c>
      <c r="J133" s="25">
        <v>30.131767806533766</v>
      </c>
      <c r="K133" s="25">
        <v>28.562276885033278</v>
      </c>
      <c r="L133" s="25">
        <v>26.404654656042396</v>
      </c>
      <c r="AJ133" s="5"/>
    </row>
    <row r="134" spans="1:36" x14ac:dyDescent="0.2">
      <c r="A134" s="24" t="s">
        <v>16</v>
      </c>
      <c r="B134" s="25">
        <v>28.4</v>
      </c>
      <c r="C134" s="25">
        <v>25.2</v>
      </c>
      <c r="D134" s="25">
        <v>31.8</v>
      </c>
      <c r="E134" s="25">
        <v>25.326370757180154</v>
      </c>
      <c r="F134" s="25">
        <v>25.831202046035806</v>
      </c>
      <c r="G134" s="25">
        <v>29.607843137254903</v>
      </c>
      <c r="H134" s="25">
        <v>27.586206896551722</v>
      </c>
      <c r="I134" s="25">
        <v>34.090909090909086</v>
      </c>
      <c r="J134" s="25">
        <v>33.767254841876941</v>
      </c>
      <c r="K134" s="25">
        <v>25.254779708456081</v>
      </c>
      <c r="L134" s="25">
        <v>22.445838303344516</v>
      </c>
      <c r="AJ134" s="5"/>
    </row>
    <row r="135" spans="1:36" x14ac:dyDescent="0.2">
      <c r="A135" s="24" t="s">
        <v>17</v>
      </c>
      <c r="B135" s="25" t="s">
        <v>33</v>
      </c>
      <c r="C135" s="25" t="s">
        <v>33</v>
      </c>
      <c r="D135" s="25" t="s">
        <v>33</v>
      </c>
      <c r="E135" s="25" t="s">
        <v>33</v>
      </c>
      <c r="F135" s="25" t="s">
        <v>33</v>
      </c>
      <c r="G135" s="25" t="s">
        <v>33</v>
      </c>
      <c r="H135" s="25" t="s">
        <v>33</v>
      </c>
      <c r="I135" s="25" t="s">
        <v>33</v>
      </c>
      <c r="J135" s="25" t="s">
        <v>33</v>
      </c>
      <c r="K135" s="25" t="s">
        <v>33</v>
      </c>
      <c r="L135" s="25" t="s">
        <v>33</v>
      </c>
      <c r="AJ135" s="5"/>
    </row>
    <row r="136" spans="1:36" x14ac:dyDescent="0.2">
      <c r="A136" s="24" t="s">
        <v>18</v>
      </c>
      <c r="B136" s="25">
        <v>28.2</v>
      </c>
      <c r="C136" s="25">
        <v>30</v>
      </c>
      <c r="D136" s="25">
        <v>30</v>
      </c>
      <c r="E136" s="25">
        <v>24.590163934426229</v>
      </c>
      <c r="F136" s="25">
        <v>26.683937823834196</v>
      </c>
      <c r="G136" s="25">
        <v>27.131782945736433</v>
      </c>
      <c r="H136" s="25">
        <v>26.744186046511626</v>
      </c>
      <c r="I136" s="25">
        <v>29.745042492917843</v>
      </c>
      <c r="J136" s="25">
        <v>28.009866509967051</v>
      </c>
      <c r="K136" s="25">
        <v>29.920854442413088</v>
      </c>
      <c r="L136" s="25">
        <v>33.309374668164565</v>
      </c>
      <c r="AJ136" s="5"/>
    </row>
    <row r="137" spans="1:36" x14ac:dyDescent="0.2">
      <c r="A137" s="24" t="s">
        <v>19</v>
      </c>
      <c r="B137" s="25">
        <v>30.2</v>
      </c>
      <c r="C137" s="25">
        <v>25.4</v>
      </c>
      <c r="D137" s="25">
        <v>29</v>
      </c>
      <c r="E137" s="25">
        <v>29.502572898799311</v>
      </c>
      <c r="F137" s="25">
        <v>27.833333333333332</v>
      </c>
      <c r="G137" s="25">
        <v>29.11392405063291</v>
      </c>
      <c r="H137" s="25">
        <v>29.251700680272108</v>
      </c>
      <c r="I137" s="25">
        <v>24.232633279483036</v>
      </c>
      <c r="J137" s="25">
        <v>22.950159206117096</v>
      </c>
      <c r="K137" s="25">
        <v>21.837260201107718</v>
      </c>
      <c r="L137" s="25">
        <v>22.51951327279308</v>
      </c>
      <c r="AJ137" s="5"/>
    </row>
    <row r="138" spans="1:36" x14ac:dyDescent="0.2">
      <c r="A138" s="24" t="s">
        <v>20</v>
      </c>
      <c r="B138" s="25">
        <v>24.3</v>
      </c>
      <c r="C138" s="25">
        <v>25.1</v>
      </c>
      <c r="D138" s="25">
        <v>19.8</v>
      </c>
      <c r="E138" s="25">
        <v>22.741904942245785</v>
      </c>
      <c r="F138" s="25">
        <v>22.980421973008934</v>
      </c>
      <c r="G138" s="25">
        <v>25.325722794391364</v>
      </c>
      <c r="H138" s="25">
        <v>25.584171925635342</v>
      </c>
      <c r="I138" s="25">
        <v>26.164079822616408</v>
      </c>
      <c r="J138" s="25">
        <v>26.261569802774414</v>
      </c>
      <c r="K138" s="25">
        <v>24.366573628156264</v>
      </c>
      <c r="L138" s="25">
        <v>25.044824035146036</v>
      </c>
      <c r="AJ138" s="5"/>
    </row>
    <row r="139" spans="1:36" x14ac:dyDescent="0.2">
      <c r="A139" s="24" t="s">
        <v>21</v>
      </c>
      <c r="B139" s="25">
        <v>30.4</v>
      </c>
      <c r="C139" s="25">
        <v>29.2</v>
      </c>
      <c r="D139" s="25">
        <v>28.7</v>
      </c>
      <c r="E139" s="25">
        <v>23.905723905723907</v>
      </c>
      <c r="F139" s="25">
        <v>24.951644100580271</v>
      </c>
      <c r="G139" s="25">
        <v>27.49658002735978</v>
      </c>
      <c r="H139" s="25">
        <v>27.014218009478675</v>
      </c>
      <c r="I139" s="25">
        <v>28.066914498141266</v>
      </c>
      <c r="J139" s="25">
        <v>24.844803218941365</v>
      </c>
      <c r="K139" s="25">
        <v>21.81057302106116</v>
      </c>
      <c r="L139" s="25">
        <v>22.497766919186798</v>
      </c>
      <c r="AJ139" s="5"/>
    </row>
    <row r="140" spans="1:36" x14ac:dyDescent="0.2">
      <c r="A140" s="24" t="s">
        <v>22</v>
      </c>
      <c r="B140" s="25" t="s">
        <v>33</v>
      </c>
      <c r="C140" s="25" t="s">
        <v>33</v>
      </c>
      <c r="D140" s="25" t="s">
        <v>33</v>
      </c>
      <c r="E140" s="25" t="s">
        <v>33</v>
      </c>
      <c r="F140" s="25" t="s">
        <v>33</v>
      </c>
      <c r="G140" s="25">
        <v>26.666666666666668</v>
      </c>
      <c r="H140" s="25" t="s">
        <v>33</v>
      </c>
      <c r="I140" s="25" t="s">
        <v>33</v>
      </c>
      <c r="J140" s="25" t="s">
        <v>33</v>
      </c>
      <c r="K140" s="25" t="s">
        <v>33</v>
      </c>
      <c r="L140" s="25" t="s">
        <v>33</v>
      </c>
      <c r="AJ140" s="5"/>
    </row>
    <row r="141" spans="1:36" x14ac:dyDescent="0.2">
      <c r="A141" s="24" t="s">
        <v>23</v>
      </c>
      <c r="B141" s="25">
        <v>25.6</v>
      </c>
      <c r="C141" s="25">
        <v>27.4</v>
      </c>
      <c r="D141" s="25">
        <v>27.9</v>
      </c>
      <c r="E141" s="25">
        <v>28.173719376391983</v>
      </c>
      <c r="F141" s="25">
        <v>25.501113585746104</v>
      </c>
      <c r="G141" s="25">
        <v>26.461538461538463</v>
      </c>
      <c r="H141" s="25">
        <v>31.336405529953915</v>
      </c>
      <c r="I141" s="25">
        <v>29.153269024651664</v>
      </c>
      <c r="J141" s="25">
        <v>31.24405291266461</v>
      </c>
      <c r="K141" s="25">
        <v>26.913653582814529</v>
      </c>
      <c r="L141" s="25">
        <v>29.669948578330345</v>
      </c>
      <c r="AJ141" s="5"/>
    </row>
    <row r="142" spans="1:36" x14ac:dyDescent="0.2">
      <c r="A142" s="24" t="s">
        <v>24</v>
      </c>
      <c r="B142" s="25">
        <v>29.6</v>
      </c>
      <c r="C142" s="25">
        <v>30.7</v>
      </c>
      <c r="D142" s="25">
        <v>28.3</v>
      </c>
      <c r="E142" s="25">
        <v>26.768128916741276</v>
      </c>
      <c r="F142" s="25">
        <v>27.327070879590092</v>
      </c>
      <c r="G142" s="25">
        <v>29.017068864037672</v>
      </c>
      <c r="H142" s="25">
        <v>27.39059967585089</v>
      </c>
      <c r="I142" s="25">
        <v>28.472821397756686</v>
      </c>
      <c r="J142" s="25">
        <v>26.348848145871479</v>
      </c>
      <c r="K142" s="25">
        <v>27.6338009698806</v>
      </c>
      <c r="L142" s="25">
        <v>25.443106062592697</v>
      </c>
      <c r="AJ142" s="5"/>
    </row>
    <row r="143" spans="1:36" x14ac:dyDescent="0.2">
      <c r="A143" s="24" t="s">
        <v>25</v>
      </c>
      <c r="B143" s="25">
        <v>26.1</v>
      </c>
      <c r="C143" s="25">
        <v>26.5</v>
      </c>
      <c r="D143" s="25">
        <v>26.7</v>
      </c>
      <c r="E143" s="25">
        <v>24.252717391304348</v>
      </c>
      <c r="F143" s="25">
        <v>26.193724420190996</v>
      </c>
      <c r="G143" s="25">
        <v>29.19254658385093</v>
      </c>
      <c r="H143" s="25">
        <v>29.232895646164479</v>
      </c>
      <c r="I143" s="25">
        <v>26.06867554309741</v>
      </c>
      <c r="J143" s="25">
        <v>25.589152653700008</v>
      </c>
      <c r="K143" s="25">
        <v>24.976794144977767</v>
      </c>
      <c r="L143" s="25">
        <v>22.054413414859042</v>
      </c>
      <c r="AJ143" s="5"/>
    </row>
    <row r="144" spans="1:36" x14ac:dyDescent="0.2">
      <c r="A144" s="24" t="s">
        <v>26</v>
      </c>
      <c r="B144" s="25">
        <v>22.5</v>
      </c>
      <c r="C144" s="25">
        <v>24.3</v>
      </c>
      <c r="D144" s="25">
        <v>26.4</v>
      </c>
      <c r="E144" s="25">
        <v>24.2060691601976</v>
      </c>
      <c r="F144" s="25">
        <v>21.656050955414013</v>
      </c>
      <c r="G144" s="25">
        <v>27.341176470588234</v>
      </c>
      <c r="H144" s="25">
        <v>26.885474860335197</v>
      </c>
      <c r="I144" s="25">
        <v>27.717391304347828</v>
      </c>
      <c r="J144" s="25">
        <v>25.507026007917275</v>
      </c>
      <c r="K144" s="25">
        <v>22.217567529553996</v>
      </c>
      <c r="L144" s="25">
        <v>24.439775333779981</v>
      </c>
      <c r="AJ144" s="5"/>
    </row>
    <row r="145" spans="1:36" x14ac:dyDescent="0.2">
      <c r="A145" s="24" t="s">
        <v>27</v>
      </c>
      <c r="B145" s="25">
        <v>28.2</v>
      </c>
      <c r="C145" s="25">
        <v>25.2</v>
      </c>
      <c r="D145" s="25">
        <v>27.7</v>
      </c>
      <c r="E145" s="25">
        <v>26.586620926243569</v>
      </c>
      <c r="F145" s="25">
        <v>27.819548872180448</v>
      </c>
      <c r="G145" s="25">
        <v>28.030303030303028</v>
      </c>
      <c r="H145" s="25">
        <v>27.140255009107467</v>
      </c>
      <c r="I145" s="25">
        <v>27.766990291262132</v>
      </c>
      <c r="J145" s="25">
        <v>27.01089737269259</v>
      </c>
      <c r="K145" s="25">
        <v>22.658837613062662</v>
      </c>
      <c r="L145" s="25">
        <v>24.640087375892012</v>
      </c>
      <c r="AJ145" s="5"/>
    </row>
    <row r="146" spans="1:36" x14ac:dyDescent="0.2">
      <c r="A146" s="24" t="s">
        <v>28</v>
      </c>
      <c r="B146" s="25">
        <v>27.2</v>
      </c>
      <c r="C146" s="25">
        <v>25.6</v>
      </c>
      <c r="D146" s="25">
        <v>26.4</v>
      </c>
      <c r="E146" s="25">
        <v>22.916666666666664</v>
      </c>
      <c r="F146" s="25">
        <v>24.42622950819672</v>
      </c>
      <c r="G146" s="25">
        <v>28.935185185185187</v>
      </c>
      <c r="H146" s="25">
        <v>27.820710973724882</v>
      </c>
      <c r="I146" s="25">
        <v>29.517241379310345</v>
      </c>
      <c r="J146" s="25">
        <v>23.208330864800779</v>
      </c>
      <c r="K146" s="25">
        <v>22.192171155672398</v>
      </c>
      <c r="L146" s="25">
        <v>18.842893450426125</v>
      </c>
      <c r="AJ146" s="5"/>
    </row>
    <row r="147" spans="1:36" x14ac:dyDescent="0.2">
      <c r="A147" s="24" t="s">
        <v>29</v>
      </c>
      <c r="B147" s="25">
        <v>30.6</v>
      </c>
      <c r="C147" s="25">
        <v>28.8</v>
      </c>
      <c r="D147" s="25">
        <v>29.1</v>
      </c>
      <c r="E147" s="25">
        <v>27.44399185336049</v>
      </c>
      <c r="F147" s="25">
        <v>30.487137383689106</v>
      </c>
      <c r="G147" s="25">
        <v>28.399562522785271</v>
      </c>
      <c r="H147" s="25">
        <v>27.731958762886599</v>
      </c>
      <c r="I147" s="25">
        <v>29.496788008565311</v>
      </c>
      <c r="J147" s="25">
        <v>26.114991915732951</v>
      </c>
      <c r="K147" s="25">
        <v>24.535112383358324</v>
      </c>
      <c r="L147" s="25">
        <v>25.451073151614946</v>
      </c>
      <c r="AJ147" s="5"/>
    </row>
    <row r="148" spans="1:36" x14ac:dyDescent="0.2">
      <c r="A148" s="24" t="s">
        <v>30</v>
      </c>
      <c r="B148" s="25">
        <v>25.8</v>
      </c>
      <c r="C148" s="25">
        <v>27.7</v>
      </c>
      <c r="D148" s="25">
        <v>26.3</v>
      </c>
      <c r="E148" s="25">
        <v>23.417475728155342</v>
      </c>
      <c r="F148" s="25">
        <v>25.88778409090909</v>
      </c>
      <c r="G148" s="25">
        <v>28.998025666337611</v>
      </c>
      <c r="H148" s="25">
        <v>27.461322081575247</v>
      </c>
      <c r="I148" s="25">
        <v>28.369565217391308</v>
      </c>
      <c r="J148" s="25">
        <v>26.265505265451623</v>
      </c>
      <c r="K148" s="25">
        <v>26.31826801578385</v>
      </c>
      <c r="L148" s="25">
        <v>26.679000367063193</v>
      </c>
      <c r="AJ148" s="5"/>
    </row>
    <row r="149" spans="1:36" x14ac:dyDescent="0.2">
      <c r="A149" s="23" t="s">
        <v>31</v>
      </c>
      <c r="B149" s="26">
        <v>26.7</v>
      </c>
      <c r="C149" s="26">
        <v>26.7</v>
      </c>
      <c r="D149" s="26">
        <v>26</v>
      </c>
      <c r="E149" s="26">
        <v>24.881303208906353</v>
      </c>
      <c r="F149" s="26">
        <v>25.399039842435684</v>
      </c>
      <c r="G149" s="26">
        <v>27.70004495392223</v>
      </c>
      <c r="H149" s="26">
        <v>27.46083241019149</v>
      </c>
      <c r="I149" s="26">
        <v>28.450219289256879</v>
      </c>
      <c r="J149" s="26">
        <v>26.602744637626781</v>
      </c>
      <c r="K149" s="26">
        <v>25.207564627098794</v>
      </c>
      <c r="L149" s="26">
        <v>25.215283987917946</v>
      </c>
      <c r="AJ149" s="5"/>
    </row>
    <row r="150" spans="1:36" x14ac:dyDescent="0.2">
      <c r="A150" s="1"/>
      <c r="B150" s="66"/>
      <c r="C150" s="66"/>
      <c r="D150" s="66"/>
      <c r="E150" s="66"/>
      <c r="F150" s="66"/>
      <c r="G150" s="66"/>
      <c r="H150" s="66"/>
      <c r="I150" s="66"/>
      <c r="J150" s="66"/>
      <c r="K150" s="66"/>
      <c r="L150" s="66"/>
      <c r="M150" s="2"/>
      <c r="N150" s="2"/>
      <c r="O150" s="2"/>
      <c r="P150" s="2"/>
      <c r="Q150" s="2"/>
      <c r="R150" s="2"/>
      <c r="S150" s="2"/>
      <c r="T150" s="2"/>
      <c r="U150" s="2"/>
      <c r="V150" s="2"/>
      <c r="W150" s="2"/>
      <c r="X150" s="2"/>
      <c r="Y150" s="2"/>
      <c r="Z150" s="2"/>
      <c r="AA150" s="2"/>
      <c r="AB150" s="2"/>
      <c r="AC150" s="2"/>
      <c r="AJ150" s="5"/>
    </row>
    <row r="151" spans="1:36" x14ac:dyDescent="0.2">
      <c r="A151" s="1"/>
      <c r="B151" s="66"/>
      <c r="C151" s="66"/>
      <c r="D151" s="66"/>
      <c r="E151" s="66"/>
      <c r="F151" s="66"/>
      <c r="G151" s="66"/>
      <c r="H151" s="66"/>
      <c r="I151" s="66"/>
      <c r="J151" s="66"/>
      <c r="K151" s="66"/>
      <c r="L151" s="66"/>
      <c r="M151" s="2"/>
      <c r="N151" s="2"/>
      <c r="O151" s="2"/>
      <c r="P151" s="2"/>
      <c r="Q151" s="2"/>
      <c r="R151" s="2"/>
      <c r="S151" s="2"/>
      <c r="T151" s="2"/>
      <c r="U151" s="2"/>
      <c r="V151" s="2"/>
      <c r="W151" s="2"/>
      <c r="X151" s="2"/>
      <c r="Y151" s="2"/>
      <c r="Z151" s="2"/>
      <c r="AA151" s="2"/>
      <c r="AB151" s="2"/>
      <c r="AC151" s="2"/>
      <c r="AJ151" s="5"/>
    </row>
    <row r="152" spans="1:36" ht="12.75" x14ac:dyDescent="0.2">
      <c r="A152" s="7" t="s">
        <v>42</v>
      </c>
      <c r="B152" s="66"/>
      <c r="C152" s="66"/>
      <c r="D152" s="66"/>
      <c r="E152" s="66"/>
      <c r="F152" s="66"/>
      <c r="G152" s="66"/>
      <c r="H152" s="66"/>
      <c r="I152" s="66"/>
      <c r="J152" s="66"/>
      <c r="K152" s="66"/>
      <c r="L152" s="66"/>
      <c r="M152" s="2"/>
      <c r="N152" s="2"/>
      <c r="O152" s="2"/>
      <c r="P152" s="2"/>
      <c r="Q152" s="2"/>
      <c r="R152" s="2"/>
      <c r="S152" s="2"/>
      <c r="T152" s="2"/>
      <c r="U152" s="2"/>
      <c r="V152" s="2"/>
      <c r="W152" s="2"/>
      <c r="X152" s="2"/>
      <c r="Y152" s="2"/>
      <c r="Z152" s="2"/>
      <c r="AA152" s="2"/>
      <c r="AB152" s="2"/>
      <c r="AC152" s="2"/>
      <c r="AJ152" s="5"/>
    </row>
    <row r="153" spans="1:36" ht="3" customHeight="1" x14ac:dyDescent="0.2">
      <c r="A153" s="1"/>
      <c r="B153" s="66"/>
      <c r="C153" s="66"/>
      <c r="D153" s="66"/>
      <c r="E153" s="66"/>
      <c r="F153" s="66"/>
      <c r="G153" s="66"/>
      <c r="H153" s="66"/>
      <c r="I153" s="66"/>
      <c r="J153" s="66"/>
      <c r="K153" s="66"/>
      <c r="L153" s="66"/>
      <c r="M153" s="2"/>
      <c r="N153" s="2"/>
      <c r="O153" s="2"/>
      <c r="P153" s="2"/>
      <c r="Q153" s="2"/>
      <c r="R153" s="2"/>
      <c r="S153" s="2"/>
      <c r="T153" s="2"/>
      <c r="U153" s="2"/>
      <c r="V153" s="2"/>
      <c r="W153" s="2"/>
      <c r="X153" s="2"/>
      <c r="Y153" s="2"/>
      <c r="Z153" s="2"/>
      <c r="AA153" s="2"/>
      <c r="AB153" s="2"/>
      <c r="AC153" s="2"/>
      <c r="AJ153" s="5"/>
    </row>
    <row r="154" spans="1:36" x14ac:dyDescent="0.2">
      <c r="A154" s="62"/>
      <c r="B154" s="52">
        <v>2005</v>
      </c>
      <c r="C154" s="52">
        <v>2006</v>
      </c>
      <c r="D154" s="52">
        <v>2007</v>
      </c>
      <c r="E154" s="52">
        <v>2008</v>
      </c>
      <c r="F154" s="52">
        <v>2009</v>
      </c>
      <c r="G154" s="52">
        <v>2010</v>
      </c>
      <c r="H154" s="52">
        <v>2011</v>
      </c>
      <c r="I154" s="52">
        <v>2012</v>
      </c>
      <c r="J154" s="52">
        <v>2013</v>
      </c>
      <c r="K154" s="52">
        <v>2014</v>
      </c>
      <c r="L154" s="52">
        <v>2015</v>
      </c>
      <c r="AJ154" s="5"/>
    </row>
    <row r="155" spans="1:36" x14ac:dyDescent="0.2">
      <c r="A155" s="24" t="s">
        <v>9</v>
      </c>
      <c r="B155" s="25">
        <v>25.1</v>
      </c>
      <c r="C155" s="25">
        <v>25.5</v>
      </c>
      <c r="D155" s="25">
        <v>23.6</v>
      </c>
      <c r="E155" s="25">
        <v>22.251308900523561</v>
      </c>
      <c r="F155" s="25">
        <v>23.904382470119522</v>
      </c>
      <c r="G155" s="25">
        <v>24.369016536118362</v>
      </c>
      <c r="H155" s="25">
        <v>30.166270783847981</v>
      </c>
      <c r="I155" s="25">
        <v>26.092384519350816</v>
      </c>
      <c r="J155" s="25">
        <v>32.732120873699429</v>
      </c>
      <c r="K155" s="25">
        <v>36.350446708731006</v>
      </c>
      <c r="L155" s="25">
        <v>37.498461887363142</v>
      </c>
      <c r="AJ155" s="5"/>
    </row>
    <row r="156" spans="1:36" x14ac:dyDescent="0.2">
      <c r="A156" s="24" t="s">
        <v>10</v>
      </c>
      <c r="B156" s="25">
        <v>31.2</v>
      </c>
      <c r="C156" s="25">
        <v>34.6</v>
      </c>
      <c r="D156" s="25">
        <v>32</v>
      </c>
      <c r="E156" s="25">
        <v>32.675611681136537</v>
      </c>
      <c r="F156" s="25">
        <v>31.348221670802317</v>
      </c>
      <c r="G156" s="25">
        <v>35.736842105263158</v>
      </c>
      <c r="H156" s="25">
        <v>43.243243243243242</v>
      </c>
      <c r="I156" s="25">
        <v>35.519528371407517</v>
      </c>
      <c r="J156" s="25">
        <v>37.937268519238586</v>
      </c>
      <c r="K156" s="25">
        <v>43.417581048448248</v>
      </c>
      <c r="L156" s="25">
        <v>42.486885930218151</v>
      </c>
      <c r="AJ156" s="5"/>
    </row>
    <row r="157" spans="1:36" x14ac:dyDescent="0.2">
      <c r="A157" s="24" t="s">
        <v>11</v>
      </c>
      <c r="B157" s="25">
        <v>28.1</v>
      </c>
      <c r="C157" s="25">
        <v>32.799999999999997</v>
      </c>
      <c r="D157" s="25">
        <v>25.9</v>
      </c>
      <c r="E157" s="25">
        <v>25.055432372505543</v>
      </c>
      <c r="F157" s="25">
        <v>26.881720430107524</v>
      </c>
      <c r="G157" s="25">
        <v>27.927927927927925</v>
      </c>
      <c r="H157" s="25">
        <v>33.100233100233098</v>
      </c>
      <c r="I157" s="25">
        <v>27.521008403361346</v>
      </c>
      <c r="J157" s="25">
        <v>40.456545179976885</v>
      </c>
      <c r="K157" s="25">
        <v>40.330257436606303</v>
      </c>
      <c r="L157" s="25">
        <v>42.070414494083323</v>
      </c>
      <c r="AJ157" s="5"/>
    </row>
    <row r="158" spans="1:36" x14ac:dyDescent="0.2">
      <c r="A158" s="24" t="s">
        <v>12</v>
      </c>
      <c r="B158" s="25">
        <v>33.299999999999997</v>
      </c>
      <c r="C158" s="25">
        <v>34</v>
      </c>
      <c r="D158" s="25">
        <v>25.8</v>
      </c>
      <c r="E158" s="25">
        <v>24.421052631578945</v>
      </c>
      <c r="F158" s="25">
        <v>20.44943820224719</v>
      </c>
      <c r="G158" s="25">
        <v>28.178694158075601</v>
      </c>
      <c r="H158" s="25">
        <v>32.352941176470587</v>
      </c>
      <c r="I158" s="25">
        <v>29.263565891472869</v>
      </c>
      <c r="J158" s="25">
        <v>34.853303938737071</v>
      </c>
      <c r="K158" s="25">
        <v>42.514950429558205</v>
      </c>
      <c r="L158" s="25">
        <v>38.844855199096948</v>
      </c>
      <c r="AJ158" s="5"/>
    </row>
    <row r="159" spans="1:36" x14ac:dyDescent="0.2">
      <c r="A159" s="24" t="s">
        <v>13</v>
      </c>
      <c r="B159" s="25">
        <v>26.9</v>
      </c>
      <c r="C159" s="25">
        <v>25.7</v>
      </c>
      <c r="D159" s="25">
        <v>25.6</v>
      </c>
      <c r="E159" s="25">
        <v>24.912280701754387</v>
      </c>
      <c r="F159" s="25">
        <v>27.27272727272727</v>
      </c>
      <c r="G159" s="25">
        <v>28.900255754475701</v>
      </c>
      <c r="H159" s="25">
        <v>36.170212765957451</v>
      </c>
      <c r="I159" s="25">
        <v>35.394126738794434</v>
      </c>
      <c r="J159" s="25">
        <v>40.069203178196119</v>
      </c>
      <c r="K159" s="25">
        <v>40.733717841199869</v>
      </c>
      <c r="L159" s="25">
        <v>43.304788123035721</v>
      </c>
      <c r="AJ159" s="5"/>
    </row>
    <row r="160" spans="1:36" x14ac:dyDescent="0.2">
      <c r="A160" s="24" t="s">
        <v>14</v>
      </c>
      <c r="B160" s="25">
        <v>27.2</v>
      </c>
      <c r="C160" s="25">
        <v>30.1</v>
      </c>
      <c r="D160" s="25">
        <v>27.5</v>
      </c>
      <c r="E160" s="25">
        <v>24.937862468931236</v>
      </c>
      <c r="F160" s="25">
        <v>24.489795918367346</v>
      </c>
      <c r="G160" s="25">
        <v>26.912787586944891</v>
      </c>
      <c r="H160" s="25">
        <v>31.775700934579437</v>
      </c>
      <c r="I160" s="25">
        <v>27.455197132616487</v>
      </c>
      <c r="J160" s="25">
        <v>32.557835879051886</v>
      </c>
      <c r="K160" s="25">
        <v>37.851667316478292</v>
      </c>
      <c r="L160" s="25">
        <v>42.672298361328401</v>
      </c>
      <c r="AJ160" s="5"/>
    </row>
    <row r="161" spans="1:36" x14ac:dyDescent="0.2">
      <c r="A161" s="24" t="s">
        <v>15</v>
      </c>
      <c r="B161" s="25">
        <v>29.7</v>
      </c>
      <c r="C161" s="25">
        <v>31.3</v>
      </c>
      <c r="D161" s="25">
        <v>29</v>
      </c>
      <c r="E161" s="25">
        <v>24.407826982492274</v>
      </c>
      <c r="F161" s="25">
        <v>26.136363636363637</v>
      </c>
      <c r="G161" s="25">
        <v>28.21939586645469</v>
      </c>
      <c r="H161" s="25">
        <v>31.473684210526315</v>
      </c>
      <c r="I161" s="25">
        <v>30.972615675165251</v>
      </c>
      <c r="J161" s="25">
        <v>34.201140481075349</v>
      </c>
      <c r="K161" s="25">
        <v>38.557487192377835</v>
      </c>
      <c r="L161" s="25">
        <v>40.833099839636915</v>
      </c>
      <c r="AJ161" s="5"/>
    </row>
    <row r="162" spans="1:36" x14ac:dyDescent="0.2">
      <c r="A162" s="24" t="s">
        <v>16</v>
      </c>
      <c r="B162" s="25">
        <v>22.9</v>
      </c>
      <c r="C162" s="25">
        <v>27.7</v>
      </c>
      <c r="D162" s="25">
        <v>20.399999999999999</v>
      </c>
      <c r="E162" s="25">
        <v>28.981723237597912</v>
      </c>
      <c r="F162" s="25">
        <v>25.063938618925828</v>
      </c>
      <c r="G162" s="25">
        <v>28.431372549019606</v>
      </c>
      <c r="H162" s="25">
        <v>31.564986737400531</v>
      </c>
      <c r="I162" s="25">
        <v>22.954545454545457</v>
      </c>
      <c r="J162" s="25">
        <v>28.91039015991117</v>
      </c>
      <c r="K162" s="25">
        <v>32.199782291715508</v>
      </c>
      <c r="L162" s="25">
        <v>37.076437250125103</v>
      </c>
      <c r="AJ162" s="5"/>
    </row>
    <row r="163" spans="1:36" x14ac:dyDescent="0.2">
      <c r="A163" s="24" t="s">
        <v>17</v>
      </c>
      <c r="B163" s="25" t="s">
        <v>33</v>
      </c>
      <c r="C163" s="25" t="s">
        <v>33</v>
      </c>
      <c r="D163" s="25" t="s">
        <v>33</v>
      </c>
      <c r="E163" s="25" t="s">
        <v>33</v>
      </c>
      <c r="F163" s="25" t="s">
        <v>33</v>
      </c>
      <c r="G163" s="25" t="s">
        <v>33</v>
      </c>
      <c r="H163" s="25" t="s">
        <v>33</v>
      </c>
      <c r="I163" s="25" t="s">
        <v>33</v>
      </c>
      <c r="J163" s="25" t="s">
        <v>33</v>
      </c>
      <c r="K163" s="25" t="s">
        <v>33</v>
      </c>
      <c r="L163" s="25" t="s">
        <v>33</v>
      </c>
      <c r="AJ163" s="5"/>
    </row>
    <row r="164" spans="1:36" x14ac:dyDescent="0.2">
      <c r="A164" s="24" t="s">
        <v>18</v>
      </c>
      <c r="B164" s="25">
        <v>25.6</v>
      </c>
      <c r="C164" s="25">
        <v>24.2</v>
      </c>
      <c r="D164" s="25">
        <v>22.7</v>
      </c>
      <c r="E164" s="25">
        <v>21.311475409836063</v>
      </c>
      <c r="F164" s="25">
        <v>25.129533678756477</v>
      </c>
      <c r="G164" s="25">
        <v>29.263565891472869</v>
      </c>
      <c r="H164" s="25">
        <v>35.174418604651166</v>
      </c>
      <c r="I164" s="25">
        <v>22.946175637393768</v>
      </c>
      <c r="J164" s="25">
        <v>38.89343849310427</v>
      </c>
      <c r="K164" s="25">
        <v>36.257619791690651</v>
      </c>
      <c r="L164" s="25">
        <v>36.834629698676203</v>
      </c>
      <c r="AJ164" s="5"/>
    </row>
    <row r="165" spans="1:36" x14ac:dyDescent="0.2">
      <c r="A165" s="24" t="s">
        <v>19</v>
      </c>
      <c r="B165" s="25">
        <v>26.5</v>
      </c>
      <c r="C165" s="25">
        <v>28.7</v>
      </c>
      <c r="D165" s="25">
        <v>23.9</v>
      </c>
      <c r="E165" s="25">
        <v>23.842195540308747</v>
      </c>
      <c r="F165" s="25">
        <v>24</v>
      </c>
      <c r="G165" s="25">
        <v>26.962025316455694</v>
      </c>
      <c r="H165" s="25">
        <v>32.823129251700678</v>
      </c>
      <c r="I165" s="25">
        <v>30.694668820678512</v>
      </c>
      <c r="J165" s="25">
        <v>36.597537148079191</v>
      </c>
      <c r="K165" s="25">
        <v>39.399492068565095</v>
      </c>
      <c r="L165" s="25">
        <v>37.549557419984843</v>
      </c>
      <c r="AJ165" s="5"/>
    </row>
    <row r="166" spans="1:36" x14ac:dyDescent="0.2">
      <c r="A166" s="24" t="s">
        <v>20</v>
      </c>
      <c r="B166" s="25">
        <v>35.4</v>
      </c>
      <c r="C166" s="25">
        <v>30</v>
      </c>
      <c r="D166" s="25">
        <v>28.5</v>
      </c>
      <c r="E166" s="25">
        <v>27.646279113804205</v>
      </c>
      <c r="F166" s="25">
        <v>26.116707850218589</v>
      </c>
      <c r="G166" s="25">
        <v>28.924184141953095</v>
      </c>
      <c r="H166" s="25">
        <v>35.851952925123662</v>
      </c>
      <c r="I166" s="25">
        <v>29.844789356984482</v>
      </c>
      <c r="J166" s="25">
        <v>34.885559160979881</v>
      </c>
      <c r="K166" s="25">
        <v>39.917024446981756</v>
      </c>
      <c r="L166" s="25">
        <v>36.979379478495034</v>
      </c>
      <c r="AJ166" s="5"/>
    </row>
    <row r="167" spans="1:36" x14ac:dyDescent="0.2">
      <c r="A167" s="24" t="s">
        <v>21</v>
      </c>
      <c r="B167" s="25">
        <v>37.299999999999997</v>
      </c>
      <c r="C167" s="25">
        <v>38.200000000000003</v>
      </c>
      <c r="D167" s="25">
        <v>33.6</v>
      </c>
      <c r="E167" s="25">
        <v>35.101010101010097</v>
      </c>
      <c r="F167" s="25">
        <v>33.945841392649903</v>
      </c>
      <c r="G167" s="25">
        <v>36.867305061559506</v>
      </c>
      <c r="H167" s="25">
        <v>42.559241706161139</v>
      </c>
      <c r="I167" s="25">
        <v>36.524163568773233</v>
      </c>
      <c r="J167" s="25">
        <v>38.746746770655399</v>
      </c>
      <c r="K167" s="25">
        <v>44.099270638597282</v>
      </c>
      <c r="L167" s="25">
        <v>43.00758235500043</v>
      </c>
      <c r="AJ167" s="5"/>
    </row>
    <row r="168" spans="1:36" x14ac:dyDescent="0.2">
      <c r="A168" s="24" t="s">
        <v>22</v>
      </c>
      <c r="B168" s="25" t="s">
        <v>33</v>
      </c>
      <c r="C168" s="25" t="s">
        <v>33</v>
      </c>
      <c r="D168" s="25" t="s">
        <v>33</v>
      </c>
      <c r="E168" s="25" t="s">
        <v>33</v>
      </c>
      <c r="F168" s="25" t="s">
        <v>33</v>
      </c>
      <c r="G168" s="25">
        <v>32</v>
      </c>
      <c r="H168" s="25" t="s">
        <v>33</v>
      </c>
      <c r="I168" s="25" t="s">
        <v>33</v>
      </c>
      <c r="J168" s="25" t="s">
        <v>33</v>
      </c>
      <c r="K168" s="25" t="s">
        <v>33</v>
      </c>
      <c r="L168" s="25" t="s">
        <v>33</v>
      </c>
      <c r="AJ168" s="5"/>
    </row>
    <row r="169" spans="1:36" x14ac:dyDescent="0.2">
      <c r="A169" s="24" t="s">
        <v>23</v>
      </c>
      <c r="B169" s="25">
        <v>26.4</v>
      </c>
      <c r="C169" s="25">
        <v>28</v>
      </c>
      <c r="D169" s="25">
        <v>23.1</v>
      </c>
      <c r="E169" s="25">
        <v>21.714922048997774</v>
      </c>
      <c r="F169" s="25">
        <v>20.935412026726059</v>
      </c>
      <c r="G169" s="25">
        <v>23.615384615384617</v>
      </c>
      <c r="H169" s="25">
        <v>28.341013824884794</v>
      </c>
      <c r="I169" s="25">
        <v>26.688102893890676</v>
      </c>
      <c r="J169" s="25">
        <v>30.705555350175569</v>
      </c>
      <c r="K169" s="25">
        <v>37.135225549507247</v>
      </c>
      <c r="L169" s="25">
        <v>32.478407523121092</v>
      </c>
      <c r="AJ169" s="5"/>
    </row>
    <row r="170" spans="1:36" x14ac:dyDescent="0.2">
      <c r="A170" s="24" t="s">
        <v>24</v>
      </c>
      <c r="B170" s="25">
        <v>28.7</v>
      </c>
      <c r="C170" s="25">
        <v>30.6</v>
      </c>
      <c r="D170" s="25">
        <v>28.7</v>
      </c>
      <c r="E170" s="25">
        <v>23.545210384959713</v>
      </c>
      <c r="F170" s="25">
        <v>22.801024765157983</v>
      </c>
      <c r="G170" s="25">
        <v>26.721600941730429</v>
      </c>
      <c r="H170" s="25">
        <v>34.197730956239866</v>
      </c>
      <c r="I170" s="25">
        <v>30.543572044866263</v>
      </c>
      <c r="J170" s="25">
        <v>34.162834050820038</v>
      </c>
      <c r="K170" s="25">
        <v>33.915621412505139</v>
      </c>
      <c r="L170" s="25">
        <v>37.712763872554142</v>
      </c>
      <c r="AJ170" s="5"/>
    </row>
    <row r="171" spans="1:36" x14ac:dyDescent="0.2">
      <c r="A171" s="24" t="s">
        <v>25</v>
      </c>
      <c r="B171" s="25">
        <v>23</v>
      </c>
      <c r="C171" s="25">
        <v>24.5</v>
      </c>
      <c r="D171" s="25">
        <v>22.5</v>
      </c>
      <c r="E171" s="25">
        <v>26.5625</v>
      </c>
      <c r="F171" s="25">
        <v>24.693042291950889</v>
      </c>
      <c r="G171" s="25">
        <v>25.465838509316768</v>
      </c>
      <c r="H171" s="25">
        <v>33.517622667588114</v>
      </c>
      <c r="I171" s="25">
        <v>27.820602662929222</v>
      </c>
      <c r="J171" s="25">
        <v>32.365459598327213</v>
      </c>
      <c r="K171" s="25">
        <v>34.984717646864077</v>
      </c>
      <c r="L171" s="25">
        <v>34.993174415819908</v>
      </c>
      <c r="AJ171" s="5"/>
    </row>
    <row r="172" spans="1:36" x14ac:dyDescent="0.2">
      <c r="A172" s="24" t="s">
        <v>26</v>
      </c>
      <c r="B172" s="25">
        <v>30.6</v>
      </c>
      <c r="C172" s="25">
        <v>31.4</v>
      </c>
      <c r="D172" s="25">
        <v>23.7</v>
      </c>
      <c r="E172" s="25">
        <v>21.806633733239238</v>
      </c>
      <c r="F172" s="25">
        <v>23.920736022646853</v>
      </c>
      <c r="G172" s="25">
        <v>25.976470588235294</v>
      </c>
      <c r="H172" s="25">
        <v>32.541899441340782</v>
      </c>
      <c r="I172" s="25">
        <v>27.717391304347828</v>
      </c>
      <c r="J172" s="25">
        <v>30.532558102951523</v>
      </c>
      <c r="K172" s="25">
        <v>35.501043249871323</v>
      </c>
      <c r="L172" s="25">
        <v>35.48166328066462</v>
      </c>
      <c r="AJ172" s="5"/>
    </row>
    <row r="173" spans="1:36" x14ac:dyDescent="0.2">
      <c r="A173" s="24" t="s">
        <v>27</v>
      </c>
      <c r="B173" s="25">
        <v>28</v>
      </c>
      <c r="C173" s="25">
        <v>31</v>
      </c>
      <c r="D173" s="25">
        <v>24.8</v>
      </c>
      <c r="E173" s="25">
        <v>25.557461406518012</v>
      </c>
      <c r="F173" s="25">
        <v>25.375939849624064</v>
      </c>
      <c r="G173" s="25">
        <v>27.651515151515149</v>
      </c>
      <c r="H173" s="25">
        <v>33.151183970856103</v>
      </c>
      <c r="I173" s="25">
        <v>27.766990291262132</v>
      </c>
      <c r="J173" s="25">
        <v>32.328073178694069</v>
      </c>
      <c r="K173" s="25">
        <v>34.333687129111738</v>
      </c>
      <c r="L173" s="25">
        <v>33.767628534899394</v>
      </c>
      <c r="AJ173" s="5"/>
    </row>
    <row r="174" spans="1:36" x14ac:dyDescent="0.2">
      <c r="A174" s="24" t="s">
        <v>28</v>
      </c>
      <c r="B174" s="25">
        <v>36.299999999999997</v>
      </c>
      <c r="C174" s="25">
        <v>35.299999999999997</v>
      </c>
      <c r="D174" s="25">
        <v>29.8</v>
      </c>
      <c r="E174" s="25">
        <v>32.852564102564102</v>
      </c>
      <c r="F174" s="25">
        <v>30.983606557377048</v>
      </c>
      <c r="G174" s="25">
        <v>33.449074074074076</v>
      </c>
      <c r="H174" s="25">
        <v>36.012364760432767</v>
      </c>
      <c r="I174" s="25">
        <v>35.586206896551722</v>
      </c>
      <c r="J174" s="25">
        <v>43.411297580613962</v>
      </c>
      <c r="K174" s="25">
        <v>46.975312187606484</v>
      </c>
      <c r="L174" s="25">
        <v>46.783271461147827</v>
      </c>
      <c r="AJ174" s="5"/>
    </row>
    <row r="175" spans="1:36" x14ac:dyDescent="0.2">
      <c r="A175" s="24" t="s">
        <v>29</v>
      </c>
      <c r="B175" s="25">
        <v>35.200000000000003</v>
      </c>
      <c r="C175" s="25">
        <v>36.200000000000003</v>
      </c>
      <c r="D175" s="25">
        <v>34.6</v>
      </c>
      <c r="E175" s="25">
        <v>33.859470468431773</v>
      </c>
      <c r="F175" s="25">
        <v>32.348111658456489</v>
      </c>
      <c r="G175" s="25">
        <v>35.800218738607363</v>
      </c>
      <c r="H175" s="25">
        <v>41.907216494845365</v>
      </c>
      <c r="I175" s="25">
        <v>36.83083511777302</v>
      </c>
      <c r="J175" s="25">
        <v>42.58226690262218</v>
      </c>
      <c r="K175" s="25">
        <v>44.484347841347784</v>
      </c>
      <c r="L175" s="25">
        <v>45.009841590272117</v>
      </c>
      <c r="AJ175" s="5"/>
    </row>
    <row r="176" spans="1:36" x14ac:dyDescent="0.2">
      <c r="A176" s="24" t="s">
        <v>30</v>
      </c>
      <c r="B176" s="25">
        <v>27.9</v>
      </c>
      <c r="C176" s="25">
        <v>29</v>
      </c>
      <c r="D176" s="25">
        <v>25.4</v>
      </c>
      <c r="E176" s="25">
        <v>25.786407766990294</v>
      </c>
      <c r="F176" s="25">
        <v>23.259943181818183</v>
      </c>
      <c r="G176" s="25">
        <v>27.122408687068116</v>
      </c>
      <c r="H176" s="25">
        <v>31.645569620253166</v>
      </c>
      <c r="I176" s="25">
        <v>30.39855072463768</v>
      </c>
      <c r="J176" s="25">
        <v>35.679157661040286</v>
      </c>
      <c r="K176" s="25">
        <v>36.985247304280875</v>
      </c>
      <c r="L176" s="25">
        <v>38.495352146182867</v>
      </c>
      <c r="AJ176" s="5"/>
    </row>
    <row r="177" spans="1:36" x14ac:dyDescent="0.2">
      <c r="A177" s="23" t="s">
        <v>31</v>
      </c>
      <c r="B177" s="26">
        <v>30.7</v>
      </c>
      <c r="C177" s="26">
        <v>30.7</v>
      </c>
      <c r="D177" s="26">
        <v>27.5</v>
      </c>
      <c r="E177" s="26">
        <v>26.964636542239685</v>
      </c>
      <c r="F177" s="26">
        <v>26.047351360223214</v>
      </c>
      <c r="G177" s="26">
        <v>29.000899078444593</v>
      </c>
      <c r="H177" s="26">
        <v>35.053014717518593</v>
      </c>
      <c r="I177" s="26">
        <v>30.544739107267286</v>
      </c>
      <c r="J177" s="26">
        <v>35.494611724241601</v>
      </c>
      <c r="K177" s="26">
        <v>38.99491541944041</v>
      </c>
      <c r="L177" s="26">
        <v>38.996800149890625</v>
      </c>
      <c r="AJ177" s="5"/>
    </row>
    <row r="178" spans="1:36" ht="25.5" customHeight="1" x14ac:dyDescent="0.2">
      <c r="A178" s="102" t="s">
        <v>34</v>
      </c>
      <c r="B178" s="102"/>
      <c r="C178" s="102"/>
      <c r="D178" s="102"/>
      <c r="E178" s="102"/>
      <c r="F178" s="102"/>
      <c r="G178" s="102"/>
      <c r="H178" s="102"/>
      <c r="I178" s="102"/>
      <c r="J178" s="102"/>
      <c r="K178" s="102"/>
      <c r="L178" s="102"/>
      <c r="AJ178" s="5"/>
    </row>
    <row r="179" spans="1:36" x14ac:dyDescent="0.2">
      <c r="A179" s="22" t="s">
        <v>32</v>
      </c>
      <c r="B179" s="67"/>
      <c r="C179" s="67"/>
      <c r="D179" s="67"/>
      <c r="E179" s="67"/>
      <c r="F179" s="67"/>
      <c r="G179" s="67"/>
      <c r="H179" s="67"/>
      <c r="I179" s="67"/>
      <c r="J179" s="67"/>
      <c r="K179" s="67"/>
      <c r="L179" s="67"/>
      <c r="M179" s="4"/>
      <c r="N179" s="4"/>
      <c r="O179" s="4"/>
      <c r="P179" s="4"/>
      <c r="Q179" s="4"/>
      <c r="R179" s="4"/>
      <c r="S179" s="4"/>
      <c r="T179" s="4"/>
      <c r="U179" s="4"/>
      <c r="V179" s="4"/>
      <c r="W179" s="4"/>
      <c r="X179" s="4"/>
      <c r="Y179" s="4"/>
      <c r="Z179" s="4"/>
      <c r="AA179" s="4"/>
      <c r="AB179" s="4"/>
      <c r="AC179" s="4"/>
      <c r="AJ179" s="5"/>
    </row>
    <row r="183" spans="1:36" s="10" customFormat="1" ht="15.75" x14ac:dyDescent="0.25">
      <c r="A183" s="69" t="s">
        <v>6</v>
      </c>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row>
    <row r="184" spans="1:36" s="10" customFormat="1" ht="12" customHeight="1" x14ac:dyDescent="0.25">
      <c r="A184" s="69"/>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row>
    <row r="185" spans="1:36" s="10" customFormat="1" ht="12" customHeight="1" x14ac:dyDescent="0.2">
      <c r="A185" s="7" t="s">
        <v>43</v>
      </c>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row>
    <row r="186" spans="1:36" s="1" customFormat="1" ht="3" customHeight="1"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row>
    <row r="187" spans="1:36" ht="12" customHeight="1" x14ac:dyDescent="0.2">
      <c r="A187" s="62"/>
      <c r="B187" s="52">
        <v>2005</v>
      </c>
      <c r="C187" s="52">
        <v>2006</v>
      </c>
      <c r="D187" s="52">
        <v>2007</v>
      </c>
      <c r="E187" s="52">
        <v>2008</v>
      </c>
      <c r="F187" s="52">
        <v>2009</v>
      </c>
      <c r="G187" s="52">
        <v>2010</v>
      </c>
      <c r="H187" s="52">
        <v>2011</v>
      </c>
      <c r="I187" s="52">
        <v>2012</v>
      </c>
      <c r="J187" s="52">
        <v>2013</v>
      </c>
      <c r="K187" s="52">
        <v>2014</v>
      </c>
      <c r="L187" s="52">
        <v>2015</v>
      </c>
      <c r="AJ187" s="5"/>
    </row>
    <row r="188" spans="1:36" x14ac:dyDescent="0.2">
      <c r="A188" s="24" t="s">
        <v>9</v>
      </c>
      <c r="B188" s="37">
        <v>26.4</v>
      </c>
      <c r="C188" s="37">
        <v>25.8</v>
      </c>
      <c r="D188" s="39">
        <v>25.9</v>
      </c>
      <c r="E188" s="25">
        <v>23.691099476439788</v>
      </c>
      <c r="F188" s="25">
        <v>27.224435590969453</v>
      </c>
      <c r="G188" s="25">
        <v>26.022628372497824</v>
      </c>
      <c r="H188" s="25">
        <v>37.054631828978621</v>
      </c>
      <c r="I188" s="25">
        <v>28.339575530586771</v>
      </c>
      <c r="J188" s="25">
        <v>28.32203533099409</v>
      </c>
      <c r="K188" s="25">
        <v>28.895533006816688</v>
      </c>
      <c r="L188" s="25">
        <v>28.991192108985576</v>
      </c>
      <c r="AJ188" s="5"/>
    </row>
    <row r="189" spans="1:36" x14ac:dyDescent="0.2">
      <c r="A189" s="24" t="s">
        <v>10</v>
      </c>
      <c r="B189" s="37">
        <v>24.3</v>
      </c>
      <c r="C189" s="37">
        <v>25.2</v>
      </c>
      <c r="D189" s="39">
        <v>29.4</v>
      </c>
      <c r="E189" s="25">
        <v>25.019731649565902</v>
      </c>
      <c r="F189" s="25">
        <v>25.971877584780813</v>
      </c>
      <c r="G189" s="25">
        <v>24.105263157894736</v>
      </c>
      <c r="H189" s="25">
        <v>27.027027027027028</v>
      </c>
      <c r="I189" s="25">
        <v>24.907885040530584</v>
      </c>
      <c r="J189" s="25">
        <v>27.259677576636843</v>
      </c>
      <c r="K189" s="25">
        <v>25.344789352209794</v>
      </c>
      <c r="L189" s="25">
        <v>28.274797232867364</v>
      </c>
      <c r="AJ189" s="5"/>
    </row>
    <row r="190" spans="1:36" x14ac:dyDescent="0.2">
      <c r="A190" s="24" t="s">
        <v>11</v>
      </c>
      <c r="B190" s="37">
        <v>25.3</v>
      </c>
      <c r="C190" s="37">
        <v>23</v>
      </c>
      <c r="D190" s="39">
        <v>28.6</v>
      </c>
      <c r="E190" s="25">
        <v>29.933481152993345</v>
      </c>
      <c r="F190" s="25">
        <v>26.666666666666668</v>
      </c>
      <c r="G190" s="25">
        <v>27.777777777777779</v>
      </c>
      <c r="H190" s="25">
        <v>29.37062937062937</v>
      </c>
      <c r="I190" s="25">
        <v>26.680672268907564</v>
      </c>
      <c r="J190" s="25">
        <v>24.920911695388053</v>
      </c>
      <c r="K190" s="25">
        <v>28.100693560370242</v>
      </c>
      <c r="L190" s="25">
        <v>30.240854923604598</v>
      </c>
      <c r="AJ190" s="5"/>
    </row>
    <row r="191" spans="1:36" x14ac:dyDescent="0.2">
      <c r="A191" s="24" t="s">
        <v>12</v>
      </c>
      <c r="B191" s="37">
        <v>26.6</v>
      </c>
      <c r="C191" s="37">
        <v>24.8</v>
      </c>
      <c r="D191" s="39">
        <v>27.8</v>
      </c>
      <c r="E191" s="25">
        <v>26.526315789473685</v>
      </c>
      <c r="F191" s="25">
        <v>24.719101123595504</v>
      </c>
      <c r="G191" s="25">
        <v>19.759450171821307</v>
      </c>
      <c r="H191" s="25">
        <v>23.52941176470588</v>
      </c>
      <c r="I191" s="25">
        <v>24.418604651162788</v>
      </c>
      <c r="J191" s="25">
        <v>26.197705888315692</v>
      </c>
      <c r="K191" s="25">
        <v>21.817967993903391</v>
      </c>
      <c r="L191" s="25">
        <v>24.874941936372373</v>
      </c>
      <c r="AJ191" s="5"/>
    </row>
    <row r="192" spans="1:36" x14ac:dyDescent="0.2">
      <c r="A192" s="24" t="s">
        <v>13</v>
      </c>
      <c r="B192" s="37">
        <v>25.5</v>
      </c>
      <c r="C192" s="37">
        <v>23.7</v>
      </c>
      <c r="D192" s="39">
        <v>26.1</v>
      </c>
      <c r="E192" s="25">
        <v>25.438596491228072</v>
      </c>
      <c r="F192" s="25">
        <v>28.545454545454547</v>
      </c>
      <c r="G192" s="25">
        <v>22.762148337595907</v>
      </c>
      <c r="H192" s="25">
        <v>28.900709219858157</v>
      </c>
      <c r="I192" s="25">
        <v>28.284389489953632</v>
      </c>
      <c r="J192" s="25">
        <v>23.11011664108387</v>
      </c>
      <c r="K192" s="25">
        <v>25.200301298054818</v>
      </c>
      <c r="L192" s="25">
        <v>25.979409167829161</v>
      </c>
      <c r="AJ192" s="5"/>
    </row>
    <row r="193" spans="1:36" x14ac:dyDescent="0.2">
      <c r="A193" s="24" t="s">
        <v>14</v>
      </c>
      <c r="B193" s="37">
        <v>20.6</v>
      </c>
      <c r="C193" s="37">
        <v>26.3</v>
      </c>
      <c r="D193" s="39">
        <v>28.4</v>
      </c>
      <c r="E193" s="25">
        <v>26.67771333885667</v>
      </c>
      <c r="F193" s="25">
        <v>24.725274725274726</v>
      </c>
      <c r="G193" s="25">
        <v>24.505082932049223</v>
      </c>
      <c r="H193" s="25">
        <v>28.894080996884735</v>
      </c>
      <c r="I193" s="25">
        <v>25.591397849462368</v>
      </c>
      <c r="J193" s="25">
        <v>23.647927338262608</v>
      </c>
      <c r="K193" s="25">
        <v>26.112620669855012</v>
      </c>
      <c r="L193" s="25">
        <v>25.34383544179688</v>
      </c>
      <c r="AJ193" s="5"/>
    </row>
    <row r="194" spans="1:36" x14ac:dyDescent="0.2">
      <c r="A194" s="24" t="s">
        <v>15</v>
      </c>
      <c r="B194" s="37">
        <v>19.100000000000001</v>
      </c>
      <c r="C194" s="37">
        <v>26.1</v>
      </c>
      <c r="D194" s="39">
        <v>28.2</v>
      </c>
      <c r="E194" s="25">
        <v>28.527291452111225</v>
      </c>
      <c r="F194" s="25">
        <v>25</v>
      </c>
      <c r="G194" s="25">
        <v>26.947535771065183</v>
      </c>
      <c r="H194" s="25">
        <v>30.631578947368421</v>
      </c>
      <c r="I194" s="25">
        <v>26.251180358829085</v>
      </c>
      <c r="J194" s="25">
        <v>29.207379020247259</v>
      </c>
      <c r="K194" s="25">
        <v>26.583954156141548</v>
      </c>
      <c r="L194" s="25">
        <v>28.506084954161288</v>
      </c>
      <c r="AJ194" s="5"/>
    </row>
    <row r="195" spans="1:36" x14ac:dyDescent="0.2">
      <c r="A195" s="24" t="s">
        <v>16</v>
      </c>
      <c r="B195" s="37">
        <v>27.9</v>
      </c>
      <c r="C195" s="37">
        <v>29.1</v>
      </c>
      <c r="D195" s="39">
        <v>31</v>
      </c>
      <c r="E195" s="25">
        <v>24.804177545691903</v>
      </c>
      <c r="F195" s="25">
        <v>23.52941176470588</v>
      </c>
      <c r="G195" s="25">
        <v>24.901960784313726</v>
      </c>
      <c r="H195" s="25">
        <v>25.9946949602122</v>
      </c>
      <c r="I195" s="25">
        <v>29.772727272727273</v>
      </c>
      <c r="J195" s="25">
        <v>24.798158463630909</v>
      </c>
      <c r="K195" s="25">
        <v>23.515586468516606</v>
      </c>
      <c r="L195" s="25">
        <v>23.604110655746759</v>
      </c>
      <c r="AJ195" s="5"/>
    </row>
    <row r="196" spans="1:36" x14ac:dyDescent="0.2">
      <c r="A196" s="24" t="s">
        <v>17</v>
      </c>
      <c r="B196" s="37" t="s">
        <v>33</v>
      </c>
      <c r="C196" s="37" t="s">
        <v>33</v>
      </c>
      <c r="D196" s="39" t="s">
        <v>33</v>
      </c>
      <c r="E196" s="25" t="s">
        <v>33</v>
      </c>
      <c r="F196" s="25" t="s">
        <v>33</v>
      </c>
      <c r="G196" s="25" t="s">
        <v>33</v>
      </c>
      <c r="H196" s="25" t="s">
        <v>33</v>
      </c>
      <c r="I196" s="25" t="s">
        <v>33</v>
      </c>
      <c r="J196" s="25" t="s">
        <v>33</v>
      </c>
      <c r="K196" s="25" t="s">
        <v>33</v>
      </c>
      <c r="L196" s="25" t="s">
        <v>33</v>
      </c>
      <c r="AJ196" s="5"/>
    </row>
    <row r="197" spans="1:36" x14ac:dyDescent="0.2">
      <c r="A197" s="24" t="s">
        <v>18</v>
      </c>
      <c r="B197" s="37">
        <v>22.4</v>
      </c>
      <c r="C197" s="37">
        <v>24</v>
      </c>
      <c r="D197" s="39">
        <v>25.4</v>
      </c>
      <c r="E197" s="25">
        <v>25.136612021857925</v>
      </c>
      <c r="F197" s="25">
        <v>24.611398963730569</v>
      </c>
      <c r="G197" s="25">
        <v>24.224806201550386</v>
      </c>
      <c r="H197" s="25">
        <v>29.069767441860467</v>
      </c>
      <c r="I197" s="25">
        <v>24.362606232294617</v>
      </c>
      <c r="J197" s="25">
        <v>24.784314889659957</v>
      </c>
      <c r="K197" s="25">
        <v>22.653073451434675</v>
      </c>
      <c r="L197" s="25">
        <v>22.996053574684268</v>
      </c>
      <c r="AJ197" s="5"/>
    </row>
    <row r="198" spans="1:36" x14ac:dyDescent="0.2">
      <c r="A198" s="24" t="s">
        <v>19</v>
      </c>
      <c r="B198" s="37">
        <v>28.3</v>
      </c>
      <c r="C198" s="37">
        <v>23.9</v>
      </c>
      <c r="D198" s="39">
        <v>28.3</v>
      </c>
      <c r="E198" s="25">
        <v>26.929674099485418</v>
      </c>
      <c r="F198" s="25">
        <v>30.833333333333336</v>
      </c>
      <c r="G198" s="25">
        <v>24.810126582278478</v>
      </c>
      <c r="H198" s="25">
        <v>25.680272108843539</v>
      </c>
      <c r="I198" s="25">
        <v>25.040387722132472</v>
      </c>
      <c r="J198" s="25">
        <v>25.710091190163588</v>
      </c>
      <c r="K198" s="25">
        <v>23.337411754827116</v>
      </c>
      <c r="L198" s="25">
        <v>21.32336341801609</v>
      </c>
      <c r="AJ198" s="5"/>
    </row>
    <row r="199" spans="1:36" x14ac:dyDescent="0.2">
      <c r="A199" s="24" t="s">
        <v>20</v>
      </c>
      <c r="B199" s="37">
        <v>39.5</v>
      </c>
      <c r="C199" s="37">
        <v>36.200000000000003</v>
      </c>
      <c r="D199" s="39">
        <v>32.200000000000003</v>
      </c>
      <c r="E199" s="25">
        <v>36.943760651391784</v>
      </c>
      <c r="F199" s="25">
        <v>38.756890325033268</v>
      </c>
      <c r="G199" s="25">
        <v>37.734210199776648</v>
      </c>
      <c r="H199" s="25">
        <v>41.838649155722322</v>
      </c>
      <c r="I199" s="25">
        <v>40.17738359201774</v>
      </c>
      <c r="J199" s="25">
        <v>42.144888806379775</v>
      </c>
      <c r="K199" s="25">
        <v>42.954622772468618</v>
      </c>
      <c r="L199" s="25">
        <v>42.429992386099222</v>
      </c>
      <c r="AJ199" s="5"/>
    </row>
    <row r="200" spans="1:36" x14ac:dyDescent="0.2">
      <c r="A200" s="24" t="s">
        <v>21</v>
      </c>
      <c r="B200" s="37">
        <v>23.1</v>
      </c>
      <c r="C200" s="37">
        <v>24.9</v>
      </c>
      <c r="D200" s="39">
        <v>29.4</v>
      </c>
      <c r="E200" s="25">
        <v>26.262626262626267</v>
      </c>
      <c r="F200" s="25">
        <v>23.984526112185687</v>
      </c>
      <c r="G200" s="25">
        <v>25.444596443228455</v>
      </c>
      <c r="H200" s="25">
        <v>27.962085308056871</v>
      </c>
      <c r="I200" s="25">
        <v>26.951672862453531</v>
      </c>
      <c r="J200" s="25">
        <v>24.976743858811762</v>
      </c>
      <c r="K200" s="25">
        <v>27.279478693265446</v>
      </c>
      <c r="L200" s="25">
        <v>25.36673289109989</v>
      </c>
      <c r="AJ200" s="5"/>
    </row>
    <row r="201" spans="1:36" x14ac:dyDescent="0.2">
      <c r="A201" s="24" t="s">
        <v>22</v>
      </c>
      <c r="B201" s="37" t="s">
        <v>33</v>
      </c>
      <c r="C201" s="37" t="s">
        <v>33</v>
      </c>
      <c r="D201" s="39" t="s">
        <v>33</v>
      </c>
      <c r="E201" s="25" t="s">
        <v>33</v>
      </c>
      <c r="F201" s="25" t="s">
        <v>33</v>
      </c>
      <c r="G201" s="25">
        <v>20.666666666666668</v>
      </c>
      <c r="H201" s="25" t="s">
        <v>33</v>
      </c>
      <c r="I201" s="25" t="s">
        <v>33</v>
      </c>
      <c r="J201" s="25" t="s">
        <v>33</v>
      </c>
      <c r="K201" s="25" t="s">
        <v>33</v>
      </c>
      <c r="L201" s="25" t="s">
        <v>33</v>
      </c>
      <c r="AJ201" s="5"/>
    </row>
    <row r="202" spans="1:36" x14ac:dyDescent="0.2">
      <c r="A202" s="24" t="s">
        <v>23</v>
      </c>
      <c r="B202" s="37">
        <v>21.9</v>
      </c>
      <c r="C202" s="37">
        <v>23.8</v>
      </c>
      <c r="D202" s="39">
        <v>28.8</v>
      </c>
      <c r="E202" s="25">
        <v>25.389755011135858</v>
      </c>
      <c r="F202" s="25">
        <v>27.171492204899778</v>
      </c>
      <c r="G202" s="25">
        <v>21.076923076923077</v>
      </c>
      <c r="H202" s="25">
        <v>27.30414746543779</v>
      </c>
      <c r="I202" s="25">
        <v>24.65166130760986</v>
      </c>
      <c r="J202" s="25">
        <v>26.495069034467626</v>
      </c>
      <c r="K202" s="25">
        <v>27.895164738515621</v>
      </c>
      <c r="L202" s="25">
        <v>28.25565153627344</v>
      </c>
      <c r="AJ202" s="5"/>
    </row>
    <row r="203" spans="1:36" x14ac:dyDescent="0.2">
      <c r="A203" s="24" t="s">
        <v>24</v>
      </c>
      <c r="B203" s="37">
        <v>28.4</v>
      </c>
      <c r="C203" s="37">
        <v>28</v>
      </c>
      <c r="D203" s="39">
        <v>31.4</v>
      </c>
      <c r="E203" s="25">
        <v>29.185317815577438</v>
      </c>
      <c r="F203" s="25">
        <v>29.803586678052945</v>
      </c>
      <c r="G203" s="25">
        <v>28.134196586227194</v>
      </c>
      <c r="H203" s="25">
        <v>30.713128038897892</v>
      </c>
      <c r="I203" s="25">
        <v>31.837791199309752</v>
      </c>
      <c r="J203" s="25">
        <v>32.123014946247501</v>
      </c>
      <c r="K203" s="25">
        <v>35.095414317418637</v>
      </c>
      <c r="L203" s="25">
        <v>33.309718633529272</v>
      </c>
      <c r="AJ203" s="5"/>
    </row>
    <row r="204" spans="1:36" x14ac:dyDescent="0.2">
      <c r="A204" s="24" t="s">
        <v>25</v>
      </c>
      <c r="B204" s="37">
        <v>26.3</v>
      </c>
      <c r="C204" s="37">
        <v>24.9</v>
      </c>
      <c r="D204" s="39">
        <v>24.8</v>
      </c>
      <c r="E204" s="25">
        <v>25.407608695652172</v>
      </c>
      <c r="F204" s="25">
        <v>25.57980900409277</v>
      </c>
      <c r="G204" s="25">
        <v>24.319159101767799</v>
      </c>
      <c r="H204" s="25">
        <v>29.302004146510019</v>
      </c>
      <c r="I204" s="25">
        <v>25.508058864751227</v>
      </c>
      <c r="J204" s="25">
        <v>27.200147260288187</v>
      </c>
      <c r="K204" s="25">
        <v>26.748595922992646</v>
      </c>
      <c r="L204" s="25">
        <v>25.898304694022112</v>
      </c>
      <c r="AJ204" s="5"/>
    </row>
    <row r="205" spans="1:36" x14ac:dyDescent="0.2">
      <c r="A205" s="24" t="s">
        <v>26</v>
      </c>
      <c r="B205" s="37">
        <v>21.8</v>
      </c>
      <c r="C205" s="37">
        <v>22.9</v>
      </c>
      <c r="D205" s="39">
        <v>26.8</v>
      </c>
      <c r="E205" s="25">
        <v>24.347212420606919</v>
      </c>
      <c r="F205" s="25">
        <v>25.760792639773534</v>
      </c>
      <c r="G205" s="25">
        <v>20.705882352941178</v>
      </c>
      <c r="H205" s="25">
        <v>23.25418994413408</v>
      </c>
      <c r="I205" s="25">
        <v>25.679347826086957</v>
      </c>
      <c r="J205" s="25">
        <v>25.265924820450486</v>
      </c>
      <c r="K205" s="25">
        <v>23.905574820070083</v>
      </c>
      <c r="L205" s="25">
        <v>25.622596940045746</v>
      </c>
      <c r="AJ205" s="5"/>
    </row>
    <row r="206" spans="1:36" x14ac:dyDescent="0.2">
      <c r="A206" s="24" t="s">
        <v>27</v>
      </c>
      <c r="B206" s="37">
        <v>25.3</v>
      </c>
      <c r="C206" s="37">
        <v>24.8</v>
      </c>
      <c r="D206" s="39">
        <v>28</v>
      </c>
      <c r="E206" s="25">
        <v>28.81646655231561</v>
      </c>
      <c r="F206" s="25">
        <v>27.443609022556391</v>
      </c>
      <c r="G206" s="25">
        <v>25.631313131313131</v>
      </c>
      <c r="H206" s="25">
        <v>33.151183970856103</v>
      </c>
      <c r="I206" s="25">
        <v>29.320388349514566</v>
      </c>
      <c r="J206" s="25">
        <v>28.032458537116479</v>
      </c>
      <c r="K206" s="25">
        <v>28.310273915063679</v>
      </c>
      <c r="L206" s="25">
        <v>32.235519570015597</v>
      </c>
      <c r="AJ206" s="5"/>
    </row>
    <row r="207" spans="1:36" x14ac:dyDescent="0.2">
      <c r="A207" s="24" t="s">
        <v>28</v>
      </c>
      <c r="B207" s="37">
        <v>22.3</v>
      </c>
      <c r="C207" s="37">
        <v>21.2</v>
      </c>
      <c r="D207" s="39">
        <v>22.4</v>
      </c>
      <c r="E207" s="25">
        <v>25.160256410256409</v>
      </c>
      <c r="F207" s="25">
        <v>25.73770491803279</v>
      </c>
      <c r="G207" s="25">
        <v>22.106481481481481</v>
      </c>
      <c r="H207" s="25">
        <v>22.565687789799071</v>
      </c>
      <c r="I207" s="25">
        <v>22.758620689655174</v>
      </c>
      <c r="J207" s="25">
        <v>25.042971207334169</v>
      </c>
      <c r="K207" s="25">
        <v>25.14719427836279</v>
      </c>
      <c r="L207" s="25">
        <v>24.023206776820047</v>
      </c>
      <c r="AJ207" s="5"/>
    </row>
    <row r="208" spans="1:36" x14ac:dyDescent="0.2">
      <c r="A208" s="24" t="s">
        <v>29</v>
      </c>
      <c r="B208" s="37">
        <v>29</v>
      </c>
      <c r="C208" s="37">
        <v>28.9</v>
      </c>
      <c r="D208" s="39">
        <v>31.2</v>
      </c>
      <c r="E208" s="25">
        <v>30.040733197556008</v>
      </c>
      <c r="F208" s="25">
        <v>30.103995621237001</v>
      </c>
      <c r="G208" s="25">
        <v>25.154939846882975</v>
      </c>
      <c r="H208" s="25">
        <v>31.597938144329895</v>
      </c>
      <c r="I208" s="25">
        <v>30.299785867237688</v>
      </c>
      <c r="J208" s="25">
        <v>28.643791275539797</v>
      </c>
      <c r="K208" s="25">
        <v>30.254529172739293</v>
      </c>
      <c r="L208" s="25">
        <v>29.799597147408964</v>
      </c>
      <c r="AJ208" s="5"/>
    </row>
    <row r="209" spans="1:36" x14ac:dyDescent="0.2">
      <c r="A209" s="24" t="s">
        <v>30</v>
      </c>
      <c r="B209" s="37">
        <v>25.7</v>
      </c>
      <c r="C209" s="37">
        <v>28.6</v>
      </c>
      <c r="D209" s="39">
        <v>30</v>
      </c>
      <c r="E209" s="25">
        <v>28.776699029126213</v>
      </c>
      <c r="F209" s="25">
        <v>29.261363636363637</v>
      </c>
      <c r="G209" s="25">
        <v>27.986179664363277</v>
      </c>
      <c r="H209" s="25">
        <v>31.504922644163152</v>
      </c>
      <c r="I209" s="25">
        <v>29.565217391304348</v>
      </c>
      <c r="J209" s="25">
        <v>29.917456891601901</v>
      </c>
      <c r="K209" s="25">
        <v>30.150076554124709</v>
      </c>
      <c r="L209" s="25">
        <v>29.24537503289449</v>
      </c>
      <c r="AJ209" s="5"/>
    </row>
    <row r="210" spans="1:36" x14ac:dyDescent="0.2">
      <c r="A210" s="23" t="s">
        <v>31</v>
      </c>
      <c r="B210" s="41">
        <v>27.9</v>
      </c>
      <c r="C210" s="41">
        <v>28</v>
      </c>
      <c r="D210" s="43">
        <v>29.3</v>
      </c>
      <c r="E210" s="26">
        <v>29.125736738703338</v>
      </c>
      <c r="F210" s="26">
        <v>29.633580895326411</v>
      </c>
      <c r="G210" s="26">
        <v>27.801191278939086</v>
      </c>
      <c r="H210" s="26">
        <v>32.02642823231524</v>
      </c>
      <c r="I210" s="26">
        <v>29.606099110546381</v>
      </c>
      <c r="J210" s="26">
        <v>29.9899068374535</v>
      </c>
      <c r="K210" s="26">
        <v>30.332886838647998</v>
      </c>
      <c r="L210" s="26">
        <v>30.333965499673464</v>
      </c>
      <c r="AJ210" s="5"/>
    </row>
    <row r="211" spans="1:36" x14ac:dyDescent="0.2">
      <c r="B211" s="5"/>
      <c r="C211" s="5"/>
      <c r="D211" s="5"/>
      <c r="E211" s="5"/>
      <c r="F211" s="5"/>
      <c r="G211" s="5"/>
      <c r="H211" s="5"/>
      <c r="I211" s="5"/>
      <c r="J211" s="5"/>
      <c r="K211" s="5"/>
      <c r="L211" s="5"/>
      <c r="AJ211" s="5"/>
    </row>
    <row r="212" spans="1:36" x14ac:dyDescent="0.2">
      <c r="B212" s="5"/>
      <c r="C212" s="5"/>
      <c r="D212" s="5"/>
      <c r="E212" s="5"/>
      <c r="F212" s="5"/>
      <c r="G212" s="5"/>
      <c r="H212" s="5"/>
      <c r="I212" s="5"/>
      <c r="J212" s="5"/>
      <c r="K212" s="5"/>
      <c r="L212" s="5"/>
      <c r="AJ212" s="5"/>
    </row>
    <row r="213" spans="1:36" ht="12.75" x14ac:dyDescent="0.2">
      <c r="A213" s="7" t="s">
        <v>44</v>
      </c>
      <c r="B213" s="5"/>
      <c r="C213" s="5"/>
      <c r="D213" s="5"/>
      <c r="E213" s="5"/>
      <c r="F213" s="5"/>
      <c r="G213" s="5"/>
      <c r="H213" s="5"/>
      <c r="I213" s="5"/>
      <c r="J213" s="5"/>
      <c r="K213" s="5"/>
      <c r="L213" s="5"/>
      <c r="AJ213" s="5"/>
    </row>
    <row r="214" spans="1:36" ht="3" customHeight="1" x14ac:dyDescent="0.2">
      <c r="B214" s="5"/>
      <c r="C214" s="5"/>
      <c r="D214" s="5"/>
      <c r="E214" s="5"/>
      <c r="F214" s="5"/>
      <c r="G214" s="5"/>
      <c r="H214" s="5"/>
      <c r="I214" s="5"/>
      <c r="J214" s="5"/>
      <c r="K214" s="5"/>
      <c r="L214" s="5"/>
      <c r="AJ214" s="5"/>
    </row>
    <row r="215" spans="1:36" x14ac:dyDescent="0.2">
      <c r="A215" s="62"/>
      <c r="B215" s="52">
        <v>2005</v>
      </c>
      <c r="C215" s="52">
        <v>2006</v>
      </c>
      <c r="D215" s="52">
        <v>2007</v>
      </c>
      <c r="E215" s="52">
        <v>2008</v>
      </c>
      <c r="F215" s="52">
        <v>2009</v>
      </c>
      <c r="G215" s="52">
        <v>2010</v>
      </c>
      <c r="H215" s="52">
        <v>2011</v>
      </c>
      <c r="I215" s="52">
        <v>2012</v>
      </c>
      <c r="J215" s="52">
        <v>2013</v>
      </c>
      <c r="K215" s="52">
        <v>2014</v>
      </c>
      <c r="L215" s="52">
        <v>2015</v>
      </c>
      <c r="AJ215" s="5"/>
    </row>
    <row r="216" spans="1:36" x14ac:dyDescent="0.2">
      <c r="A216" s="24" t="s">
        <v>9</v>
      </c>
      <c r="B216" s="37">
        <v>30.9</v>
      </c>
      <c r="C216" s="37">
        <v>32</v>
      </c>
      <c r="D216" s="39">
        <v>33.6</v>
      </c>
      <c r="E216" s="25">
        <v>33.376963350785338</v>
      </c>
      <c r="F216" s="25">
        <v>31.739707835325365</v>
      </c>
      <c r="G216" s="25">
        <v>34.464751958224547</v>
      </c>
      <c r="H216" s="25">
        <v>31.472684085510689</v>
      </c>
      <c r="I216" s="25">
        <v>33.707865168539328</v>
      </c>
      <c r="J216" s="25">
        <v>31.681643898985968</v>
      </c>
      <c r="K216" s="25">
        <v>32.744382804317716</v>
      </c>
      <c r="L216" s="25">
        <v>32.849804483189743</v>
      </c>
      <c r="AJ216" s="5"/>
    </row>
    <row r="217" spans="1:36" x14ac:dyDescent="0.2">
      <c r="A217" s="24" t="s">
        <v>10</v>
      </c>
      <c r="B217" s="37">
        <v>27.1</v>
      </c>
      <c r="C217" s="37">
        <v>28.8</v>
      </c>
      <c r="D217" s="39">
        <v>27.9</v>
      </c>
      <c r="E217" s="25">
        <v>28.255722178374111</v>
      </c>
      <c r="F217" s="25">
        <v>27.956989247311824</v>
      </c>
      <c r="G217" s="25">
        <v>30.789473684210527</v>
      </c>
      <c r="H217" s="25">
        <v>28.707085463842219</v>
      </c>
      <c r="I217" s="25">
        <v>28.076639646278558</v>
      </c>
      <c r="J217" s="25">
        <v>28.791826472382493</v>
      </c>
      <c r="K217" s="25">
        <v>27.724524628857882</v>
      </c>
      <c r="L217" s="25">
        <v>28.934745810927144</v>
      </c>
      <c r="AJ217" s="5"/>
    </row>
    <row r="218" spans="1:36" x14ac:dyDescent="0.2">
      <c r="A218" s="24" t="s">
        <v>11</v>
      </c>
      <c r="B218" s="37">
        <v>28.6</v>
      </c>
      <c r="C218" s="37">
        <v>27.4</v>
      </c>
      <c r="D218" s="39">
        <v>28.2</v>
      </c>
      <c r="E218" s="25">
        <v>26.385809312638582</v>
      </c>
      <c r="F218" s="25">
        <v>31.182795698924732</v>
      </c>
      <c r="G218" s="25">
        <v>31.381381381381381</v>
      </c>
      <c r="H218" s="25">
        <v>33.566433566433567</v>
      </c>
      <c r="I218" s="25">
        <v>32.983193277310924</v>
      </c>
      <c r="J218" s="25">
        <v>27.181424523151527</v>
      </c>
      <c r="K218" s="25">
        <v>25.21237938507015</v>
      </c>
      <c r="L218" s="25">
        <v>23.044100400387663</v>
      </c>
      <c r="AJ218" s="5"/>
    </row>
    <row r="219" spans="1:36" x14ac:dyDescent="0.2">
      <c r="A219" s="24" t="s">
        <v>12</v>
      </c>
      <c r="B219" s="37">
        <v>25.6</v>
      </c>
      <c r="C219" s="37">
        <v>26.9</v>
      </c>
      <c r="D219" s="39">
        <v>28.5</v>
      </c>
      <c r="E219" s="25">
        <v>27.157894736842103</v>
      </c>
      <c r="F219" s="25">
        <v>34.382022471910112</v>
      </c>
      <c r="G219" s="25">
        <v>36.597938144329895</v>
      </c>
      <c r="H219" s="25">
        <v>33.333333333333329</v>
      </c>
      <c r="I219" s="25">
        <v>31.2015503875969</v>
      </c>
      <c r="J219" s="25">
        <v>32.030794939120852</v>
      </c>
      <c r="K219" s="25">
        <v>33.426653254157003</v>
      </c>
      <c r="L219" s="25">
        <v>29.032667396947144</v>
      </c>
      <c r="AJ219" s="5"/>
    </row>
    <row r="220" spans="1:36" x14ac:dyDescent="0.2">
      <c r="A220" s="24" t="s">
        <v>13</v>
      </c>
      <c r="B220" s="37">
        <v>28.1</v>
      </c>
      <c r="C220" s="37">
        <v>31.1</v>
      </c>
      <c r="D220" s="39">
        <v>30.2</v>
      </c>
      <c r="E220" s="25">
        <v>31.05263157894737</v>
      </c>
      <c r="F220" s="25">
        <v>30</v>
      </c>
      <c r="G220" s="25">
        <v>35.038363171355499</v>
      </c>
      <c r="H220" s="25">
        <v>34.751773049645394</v>
      </c>
      <c r="I220" s="25">
        <v>27.666151468315302</v>
      </c>
      <c r="J220" s="25">
        <v>32.356146044703834</v>
      </c>
      <c r="K220" s="25">
        <v>30.105593555038666</v>
      </c>
      <c r="L220" s="25">
        <v>28.508578324947287</v>
      </c>
      <c r="AJ220" s="5"/>
    </row>
    <row r="221" spans="1:36" x14ac:dyDescent="0.2">
      <c r="A221" s="24" t="s">
        <v>14</v>
      </c>
      <c r="B221" s="37">
        <v>27.4</v>
      </c>
      <c r="C221" s="37">
        <v>26.8</v>
      </c>
      <c r="D221" s="39">
        <v>26.9</v>
      </c>
      <c r="E221" s="25">
        <v>27.75476387738194</v>
      </c>
      <c r="F221" s="25">
        <v>28.649921507064363</v>
      </c>
      <c r="G221" s="25">
        <v>34.670947030497587</v>
      </c>
      <c r="H221" s="25">
        <v>33.48909657320872</v>
      </c>
      <c r="I221" s="25">
        <v>31.46953405017921</v>
      </c>
      <c r="J221" s="25">
        <v>29.39093895060984</v>
      </c>
      <c r="K221" s="25">
        <v>26.679257263401784</v>
      </c>
      <c r="L221" s="25">
        <v>28.100444390230383</v>
      </c>
      <c r="AJ221" s="5"/>
    </row>
    <row r="222" spans="1:36" x14ac:dyDescent="0.2">
      <c r="A222" s="24" t="s">
        <v>15</v>
      </c>
      <c r="B222" s="37">
        <v>30.6</v>
      </c>
      <c r="C222" s="37">
        <v>28.6</v>
      </c>
      <c r="D222" s="39">
        <v>31</v>
      </c>
      <c r="E222" s="25">
        <v>28.424304840370752</v>
      </c>
      <c r="F222" s="25">
        <v>28.512396694214875</v>
      </c>
      <c r="G222" s="25">
        <v>32.591414944356124</v>
      </c>
      <c r="H222" s="25">
        <v>34.94736842105263</v>
      </c>
      <c r="I222" s="25">
        <v>33.899905571293672</v>
      </c>
      <c r="J222" s="25">
        <v>30.804706193033322</v>
      </c>
      <c r="K222" s="25">
        <v>31.043135437593257</v>
      </c>
      <c r="L222" s="25">
        <v>28.389515320042662</v>
      </c>
      <c r="AJ222" s="5"/>
    </row>
    <row r="223" spans="1:36" x14ac:dyDescent="0.2">
      <c r="A223" s="24" t="s">
        <v>16</v>
      </c>
      <c r="B223" s="37">
        <v>32.5</v>
      </c>
      <c r="C223" s="37">
        <v>28.1</v>
      </c>
      <c r="D223" s="39">
        <v>27.3</v>
      </c>
      <c r="E223" s="25">
        <v>31.853785900783286</v>
      </c>
      <c r="F223" s="25">
        <v>30.434782608695656</v>
      </c>
      <c r="G223" s="25">
        <v>32.352941176470587</v>
      </c>
      <c r="H223" s="25">
        <v>32.095490716180372</v>
      </c>
      <c r="I223" s="25">
        <v>29.772727272727273</v>
      </c>
      <c r="J223" s="25">
        <v>37.071088439449994</v>
      </c>
      <c r="K223" s="25">
        <v>31.542499895817812</v>
      </c>
      <c r="L223" s="25">
        <v>30.603965879054289</v>
      </c>
      <c r="AJ223" s="5"/>
    </row>
    <row r="224" spans="1:36" x14ac:dyDescent="0.2">
      <c r="A224" s="24" t="s">
        <v>17</v>
      </c>
      <c r="B224" s="37" t="s">
        <v>33</v>
      </c>
      <c r="C224" s="37" t="s">
        <v>33</v>
      </c>
      <c r="D224" s="39" t="s">
        <v>33</v>
      </c>
      <c r="E224" s="25" t="s">
        <v>33</v>
      </c>
      <c r="F224" s="25" t="s">
        <v>33</v>
      </c>
      <c r="G224" s="25" t="s">
        <v>33</v>
      </c>
      <c r="H224" s="25" t="s">
        <v>33</v>
      </c>
      <c r="I224" s="25" t="s">
        <v>33</v>
      </c>
      <c r="J224" s="25" t="s">
        <v>33</v>
      </c>
      <c r="K224" s="25" t="s">
        <v>33</v>
      </c>
      <c r="L224" s="25" t="s">
        <v>33</v>
      </c>
      <c r="AJ224" s="5"/>
    </row>
    <row r="225" spans="1:36" x14ac:dyDescent="0.2">
      <c r="A225" s="24" t="s">
        <v>18</v>
      </c>
      <c r="B225" s="37">
        <v>32.799999999999997</v>
      </c>
      <c r="C225" s="37">
        <v>32.4</v>
      </c>
      <c r="D225" s="39">
        <v>32</v>
      </c>
      <c r="E225" s="25">
        <v>25.409836065573771</v>
      </c>
      <c r="F225" s="25">
        <v>29.274611398963728</v>
      </c>
      <c r="G225" s="25">
        <v>29.069767441860467</v>
      </c>
      <c r="H225" s="25">
        <v>26.453488372093027</v>
      </c>
      <c r="I225" s="25">
        <v>31.161473087818699</v>
      </c>
      <c r="J225" s="25">
        <v>33.928459834388597</v>
      </c>
      <c r="K225" s="25">
        <v>36.044170138806429</v>
      </c>
      <c r="L225" s="25">
        <v>31.232438093793846</v>
      </c>
      <c r="AJ225" s="5"/>
    </row>
    <row r="226" spans="1:36" x14ac:dyDescent="0.2">
      <c r="A226" s="24" t="s">
        <v>19</v>
      </c>
      <c r="B226" s="37">
        <v>28.3</v>
      </c>
      <c r="C226" s="37">
        <v>35.1</v>
      </c>
      <c r="D226" s="39">
        <v>27.9</v>
      </c>
      <c r="E226" s="25">
        <v>28.130360205831906</v>
      </c>
      <c r="F226" s="25">
        <v>30.5</v>
      </c>
      <c r="G226" s="25">
        <v>31.645569620253166</v>
      </c>
      <c r="H226" s="25">
        <v>29.251700680272108</v>
      </c>
      <c r="I226" s="25">
        <v>27.140549273021001</v>
      </c>
      <c r="J226" s="25">
        <v>31.130385973431402</v>
      </c>
      <c r="K226" s="25">
        <v>26.485464847720635</v>
      </c>
      <c r="L226" s="25">
        <v>29.737601754508269</v>
      </c>
      <c r="AJ226" s="5"/>
    </row>
    <row r="227" spans="1:36" x14ac:dyDescent="0.2">
      <c r="A227" s="24" t="s">
        <v>20</v>
      </c>
      <c r="B227" s="37">
        <v>27</v>
      </c>
      <c r="C227" s="37">
        <v>27.8</v>
      </c>
      <c r="D227" s="39">
        <v>27.3</v>
      </c>
      <c r="E227" s="25">
        <v>24.048475667487217</v>
      </c>
      <c r="F227" s="25">
        <v>24.310967496673637</v>
      </c>
      <c r="G227" s="25">
        <v>24.382677751582083</v>
      </c>
      <c r="H227" s="25">
        <v>24.253794985502303</v>
      </c>
      <c r="I227" s="25">
        <v>22.54988913525499</v>
      </c>
      <c r="J227" s="25">
        <v>22.106686618095313</v>
      </c>
      <c r="K227" s="25">
        <v>22.149558224618005</v>
      </c>
      <c r="L227" s="25">
        <v>22.814164652653229</v>
      </c>
      <c r="AJ227" s="5"/>
    </row>
    <row r="228" spans="1:36" x14ac:dyDescent="0.2">
      <c r="A228" s="24" t="s">
        <v>21</v>
      </c>
      <c r="B228" s="37">
        <v>25.8</v>
      </c>
      <c r="C228" s="37">
        <v>26.1</v>
      </c>
      <c r="D228" s="39">
        <v>27.5</v>
      </c>
      <c r="E228" s="25">
        <v>28.367003367003367</v>
      </c>
      <c r="F228" s="25">
        <v>26.11218568665377</v>
      </c>
      <c r="G228" s="25">
        <v>28.043775649794799</v>
      </c>
      <c r="H228" s="25">
        <v>27.677725118483416</v>
      </c>
      <c r="I228" s="25">
        <v>22.769516728624538</v>
      </c>
      <c r="J228" s="25">
        <v>26.690838728702161</v>
      </c>
      <c r="K228" s="25">
        <v>23.851181572596424</v>
      </c>
      <c r="L228" s="25">
        <v>26.053687423743387</v>
      </c>
      <c r="AJ228" s="5"/>
    </row>
    <row r="229" spans="1:36" x14ac:dyDescent="0.2">
      <c r="A229" s="24" t="s">
        <v>22</v>
      </c>
      <c r="B229" s="37" t="s">
        <v>33</v>
      </c>
      <c r="C229" s="37" t="s">
        <v>33</v>
      </c>
      <c r="D229" s="39" t="s">
        <v>33</v>
      </c>
      <c r="E229" s="25" t="s">
        <v>33</v>
      </c>
      <c r="F229" s="25" t="s">
        <v>33</v>
      </c>
      <c r="G229" s="25">
        <v>40.666666666666664</v>
      </c>
      <c r="H229" s="25" t="s">
        <v>33</v>
      </c>
      <c r="I229" s="25" t="s">
        <v>33</v>
      </c>
      <c r="J229" s="25" t="s">
        <v>33</v>
      </c>
      <c r="K229" s="25" t="s">
        <v>33</v>
      </c>
      <c r="L229" s="25" t="s">
        <v>33</v>
      </c>
      <c r="AJ229" s="5"/>
    </row>
    <row r="230" spans="1:36" x14ac:dyDescent="0.2">
      <c r="A230" s="24" t="s">
        <v>23</v>
      </c>
      <c r="B230" s="37">
        <v>36.1</v>
      </c>
      <c r="C230" s="37">
        <v>32.9</v>
      </c>
      <c r="D230" s="39">
        <v>32.1</v>
      </c>
      <c r="E230" s="25">
        <v>33.184855233853007</v>
      </c>
      <c r="F230" s="25">
        <v>30.957683741648108</v>
      </c>
      <c r="G230" s="25">
        <v>33.076923076923073</v>
      </c>
      <c r="H230" s="25">
        <v>36.405529953917046</v>
      </c>
      <c r="I230" s="25">
        <v>30.332261521972132</v>
      </c>
      <c r="J230" s="25">
        <v>33.254061480913947</v>
      </c>
      <c r="K230" s="25">
        <v>29.631440206761521</v>
      </c>
      <c r="L230" s="25">
        <v>34.724021956077188</v>
      </c>
      <c r="AJ230" s="5"/>
    </row>
    <row r="231" spans="1:36" x14ac:dyDescent="0.2">
      <c r="A231" s="24" t="s">
        <v>24</v>
      </c>
      <c r="B231" s="37">
        <v>29.2</v>
      </c>
      <c r="C231" s="37">
        <v>27.7</v>
      </c>
      <c r="D231" s="39">
        <v>25.3</v>
      </c>
      <c r="E231" s="25">
        <v>28.558639212175468</v>
      </c>
      <c r="F231" s="25">
        <v>27.241673783091375</v>
      </c>
      <c r="G231" s="25">
        <v>30.076515597410243</v>
      </c>
      <c r="H231" s="25">
        <v>31.928687196110211</v>
      </c>
      <c r="I231" s="25">
        <v>28.041415012942188</v>
      </c>
      <c r="J231" s="25">
        <v>25.54290536676611</v>
      </c>
      <c r="K231" s="25">
        <v>24.671664500850063</v>
      </c>
      <c r="L231" s="25">
        <v>23.147388601880362</v>
      </c>
      <c r="AJ231" s="5"/>
    </row>
    <row r="232" spans="1:36" x14ac:dyDescent="0.2">
      <c r="A232" s="24" t="s">
        <v>25</v>
      </c>
      <c r="B232" s="37">
        <v>28.7</v>
      </c>
      <c r="C232" s="37">
        <v>28.3</v>
      </c>
      <c r="D232" s="39">
        <v>29</v>
      </c>
      <c r="E232" s="25">
        <v>28.260869565217391</v>
      </c>
      <c r="F232" s="25">
        <v>28.785811732605733</v>
      </c>
      <c r="G232" s="25">
        <v>31.151457238413759</v>
      </c>
      <c r="H232" s="25">
        <v>29.647546648237732</v>
      </c>
      <c r="I232" s="25">
        <v>28.030833917309039</v>
      </c>
      <c r="J232" s="25">
        <v>27.903341865539193</v>
      </c>
      <c r="K232" s="25">
        <v>26.905900735180811</v>
      </c>
      <c r="L232" s="25">
        <v>25.428217093268724</v>
      </c>
      <c r="AJ232" s="5"/>
    </row>
    <row r="233" spans="1:36" x14ac:dyDescent="0.2">
      <c r="A233" s="24" t="s">
        <v>26</v>
      </c>
      <c r="B233" s="37">
        <v>28.4</v>
      </c>
      <c r="C233" s="37">
        <v>29.2</v>
      </c>
      <c r="D233" s="39">
        <v>28.9</v>
      </c>
      <c r="E233" s="25">
        <v>30.20465772759351</v>
      </c>
      <c r="F233" s="25">
        <v>29.723991507430998</v>
      </c>
      <c r="G233" s="25">
        <v>37.411764705882355</v>
      </c>
      <c r="H233" s="25">
        <v>36.243016759776538</v>
      </c>
      <c r="I233" s="25">
        <v>34.510869565217391</v>
      </c>
      <c r="J233" s="25">
        <v>30.232058402701579</v>
      </c>
      <c r="K233" s="25">
        <v>32.920748632429486</v>
      </c>
      <c r="L233" s="25">
        <v>32.713277862151756</v>
      </c>
      <c r="AJ233" s="5"/>
    </row>
    <row r="234" spans="1:36" x14ac:dyDescent="0.2">
      <c r="A234" s="24" t="s">
        <v>27</v>
      </c>
      <c r="B234" s="37">
        <v>27.5</v>
      </c>
      <c r="C234" s="37">
        <v>30.1</v>
      </c>
      <c r="D234" s="39">
        <v>29.4</v>
      </c>
      <c r="E234" s="25">
        <v>28.987993138936535</v>
      </c>
      <c r="F234" s="25">
        <v>34.398496240601503</v>
      </c>
      <c r="G234" s="25">
        <v>34.595959595959599</v>
      </c>
      <c r="H234" s="25">
        <v>30.965391621129324</v>
      </c>
      <c r="I234" s="25">
        <v>26.019417475728158</v>
      </c>
      <c r="J234" s="25">
        <v>24.027834078894994</v>
      </c>
      <c r="K234" s="25">
        <v>25.611253009757217</v>
      </c>
      <c r="L234" s="25">
        <v>25.497181843433701</v>
      </c>
      <c r="AJ234" s="5"/>
    </row>
    <row r="235" spans="1:36" x14ac:dyDescent="0.2">
      <c r="A235" s="24" t="s">
        <v>28</v>
      </c>
      <c r="B235" s="37">
        <v>28.4</v>
      </c>
      <c r="C235" s="37">
        <v>29.3</v>
      </c>
      <c r="D235" s="39">
        <v>32.1</v>
      </c>
      <c r="E235" s="25">
        <v>23.557692307692307</v>
      </c>
      <c r="F235" s="25">
        <v>24.590163934426229</v>
      </c>
      <c r="G235" s="25">
        <v>32.754629629629626</v>
      </c>
      <c r="H235" s="25">
        <v>34.775888717156107</v>
      </c>
      <c r="I235" s="25">
        <v>31.172413793103448</v>
      </c>
      <c r="J235" s="25">
        <v>28.005179913230876</v>
      </c>
      <c r="K235" s="25">
        <v>26.271877088799041</v>
      </c>
      <c r="L235" s="25">
        <v>24.62719084404749</v>
      </c>
      <c r="AJ235" s="5"/>
    </row>
    <row r="236" spans="1:36" x14ac:dyDescent="0.2">
      <c r="A236" s="24" t="s">
        <v>29</v>
      </c>
      <c r="B236" s="37">
        <v>28.9</v>
      </c>
      <c r="C236" s="37">
        <v>28.5</v>
      </c>
      <c r="D236" s="39">
        <v>26.9</v>
      </c>
      <c r="E236" s="25">
        <v>29.276985743380855</v>
      </c>
      <c r="F236" s="25">
        <v>27.203065134099617</v>
      </c>
      <c r="G236" s="25">
        <v>30.805687203791472</v>
      </c>
      <c r="H236" s="25">
        <v>26.958762886597938</v>
      </c>
      <c r="I236" s="25">
        <v>26.284796573875802</v>
      </c>
      <c r="J236" s="25">
        <v>25.24338813124854</v>
      </c>
      <c r="K236" s="25">
        <v>24.514517632001333</v>
      </c>
      <c r="L236" s="25">
        <v>25.530048810293916</v>
      </c>
      <c r="AJ236" s="5"/>
    </row>
    <row r="237" spans="1:36" x14ac:dyDescent="0.2">
      <c r="A237" s="24" t="s">
        <v>30</v>
      </c>
      <c r="B237" s="37">
        <v>31</v>
      </c>
      <c r="C237" s="37">
        <v>29.8</v>
      </c>
      <c r="D237" s="39">
        <v>30.4</v>
      </c>
      <c r="E237" s="25">
        <v>29.78640776699029</v>
      </c>
      <c r="F237" s="25">
        <v>30.894886363636363</v>
      </c>
      <c r="G237" s="25">
        <v>31.61401776900296</v>
      </c>
      <c r="H237" s="25">
        <v>31.645569620253166</v>
      </c>
      <c r="I237" s="25">
        <v>30.507246376811594</v>
      </c>
      <c r="J237" s="25">
        <v>28.958144694405423</v>
      </c>
      <c r="K237" s="25">
        <v>29.958920024234914</v>
      </c>
      <c r="L237" s="25">
        <v>29.035546866747019</v>
      </c>
      <c r="AJ237" s="5"/>
    </row>
    <row r="238" spans="1:36" x14ac:dyDescent="0.2">
      <c r="A238" s="23" t="s">
        <v>31</v>
      </c>
      <c r="B238" s="41">
        <v>28.8</v>
      </c>
      <c r="C238" s="41">
        <v>28.9</v>
      </c>
      <c r="D238" s="43">
        <v>28.6</v>
      </c>
      <c r="E238" s="26">
        <v>27.996070726915523</v>
      </c>
      <c r="F238" s="26">
        <v>28.189241311394692</v>
      </c>
      <c r="G238" s="26">
        <v>30.599572937738817</v>
      </c>
      <c r="H238" s="26">
        <v>29.91770849818009</v>
      </c>
      <c r="I238" s="26">
        <v>28.401032913882858</v>
      </c>
      <c r="J238" s="26">
        <v>27.80759523122483</v>
      </c>
      <c r="K238" s="26">
        <v>27.276559407188323</v>
      </c>
      <c r="L238" s="26">
        <v>27.274728064465599</v>
      </c>
      <c r="AJ238" s="5"/>
    </row>
    <row r="239" spans="1:36" x14ac:dyDescent="0.2">
      <c r="B239" s="5"/>
      <c r="C239" s="5"/>
      <c r="D239" s="5"/>
      <c r="E239" s="5"/>
      <c r="F239" s="5"/>
      <c r="G239" s="5"/>
      <c r="H239" s="5"/>
      <c r="I239" s="5"/>
      <c r="J239" s="5"/>
      <c r="K239" s="5"/>
      <c r="L239" s="5"/>
      <c r="AJ239" s="5"/>
    </row>
    <row r="240" spans="1:36" x14ac:dyDescent="0.2">
      <c r="B240" s="5"/>
      <c r="C240" s="5"/>
      <c r="D240" s="5"/>
      <c r="E240" s="5"/>
      <c r="F240" s="5"/>
      <c r="G240" s="5"/>
      <c r="H240" s="5"/>
      <c r="I240" s="5"/>
      <c r="J240" s="5"/>
      <c r="K240" s="5"/>
      <c r="L240" s="5"/>
      <c r="AJ240" s="5"/>
    </row>
    <row r="241" spans="1:36" ht="12.75" x14ac:dyDescent="0.2">
      <c r="A241" s="7" t="s">
        <v>45</v>
      </c>
      <c r="B241" s="5"/>
      <c r="C241" s="5"/>
      <c r="D241" s="5"/>
      <c r="E241" s="5"/>
      <c r="F241" s="5"/>
      <c r="G241" s="5"/>
      <c r="H241" s="5"/>
      <c r="I241" s="5"/>
      <c r="J241" s="5"/>
      <c r="K241" s="5"/>
      <c r="L241" s="5"/>
      <c r="AJ241" s="5"/>
    </row>
    <row r="242" spans="1:36" ht="3" customHeight="1" x14ac:dyDescent="0.2">
      <c r="B242" s="5"/>
      <c r="C242" s="5"/>
      <c r="D242" s="5"/>
      <c r="E242" s="5"/>
      <c r="F242" s="5"/>
      <c r="G242" s="5"/>
      <c r="H242" s="5"/>
      <c r="I242" s="5"/>
      <c r="J242" s="5"/>
      <c r="K242" s="5"/>
      <c r="L242" s="5"/>
      <c r="AJ242" s="5"/>
    </row>
    <row r="243" spans="1:36" x14ac:dyDescent="0.2">
      <c r="A243" s="62"/>
      <c r="B243" s="52">
        <v>2005</v>
      </c>
      <c r="C243" s="52">
        <v>2006</v>
      </c>
      <c r="D243" s="52">
        <v>2007</v>
      </c>
      <c r="E243" s="52">
        <v>2008</v>
      </c>
      <c r="F243" s="52">
        <v>2009</v>
      </c>
      <c r="G243" s="52">
        <v>2010</v>
      </c>
      <c r="H243" s="52">
        <v>2011</v>
      </c>
      <c r="I243" s="52">
        <v>2012</v>
      </c>
      <c r="J243" s="52">
        <v>2013</v>
      </c>
      <c r="K243" s="52">
        <v>2014</v>
      </c>
      <c r="L243" s="52">
        <v>2015</v>
      </c>
      <c r="AJ243" s="5"/>
    </row>
    <row r="244" spans="1:36" x14ac:dyDescent="0.2">
      <c r="A244" s="24" t="s">
        <v>9</v>
      </c>
      <c r="B244" s="37">
        <v>42.7</v>
      </c>
      <c r="C244" s="37">
        <v>42.2</v>
      </c>
      <c r="D244" s="39">
        <v>40.6</v>
      </c>
      <c r="E244" s="25">
        <v>42.931937172774873</v>
      </c>
      <c r="F244" s="25">
        <v>41.035856573705182</v>
      </c>
      <c r="G244" s="25">
        <v>39.512619669277633</v>
      </c>
      <c r="H244" s="25">
        <v>31.472684085510689</v>
      </c>
      <c r="I244" s="25">
        <v>37.952559300873908</v>
      </c>
      <c r="J244" s="25">
        <v>39.996320770019942</v>
      </c>
      <c r="K244" s="25">
        <v>38.360084188865592</v>
      </c>
      <c r="L244" s="25">
        <v>38.159003407824841</v>
      </c>
      <c r="AJ244" s="5"/>
    </row>
    <row r="245" spans="1:36" x14ac:dyDescent="0.2">
      <c r="A245" s="24" t="s">
        <v>10</v>
      </c>
      <c r="B245" s="37">
        <v>48.5</v>
      </c>
      <c r="C245" s="37">
        <v>45.9</v>
      </c>
      <c r="D245" s="39">
        <v>42.7</v>
      </c>
      <c r="E245" s="25">
        <v>46.724546172059981</v>
      </c>
      <c r="F245" s="25">
        <v>46.071133167907362</v>
      </c>
      <c r="G245" s="25">
        <v>45.10526315789474</v>
      </c>
      <c r="H245" s="25">
        <v>44.265887509130749</v>
      </c>
      <c r="I245" s="25">
        <v>47.015475313190862</v>
      </c>
      <c r="J245" s="25">
        <v>43.948495950980657</v>
      </c>
      <c r="K245" s="25">
        <v>46.930686018932306</v>
      </c>
      <c r="L245" s="25">
        <v>42.790456956205567</v>
      </c>
      <c r="AJ245" s="5"/>
    </row>
    <row r="246" spans="1:36" x14ac:dyDescent="0.2">
      <c r="A246" s="24" t="s">
        <v>11</v>
      </c>
      <c r="B246" s="37">
        <v>45.8</v>
      </c>
      <c r="C246" s="37">
        <v>49.7</v>
      </c>
      <c r="D246" s="39">
        <v>43.2</v>
      </c>
      <c r="E246" s="25">
        <v>43.68070953436807</v>
      </c>
      <c r="F246" s="25">
        <v>42.1505376344086</v>
      </c>
      <c r="G246" s="25">
        <v>40.840840840840841</v>
      </c>
      <c r="H246" s="25">
        <v>37.06293706293706</v>
      </c>
      <c r="I246" s="25">
        <v>40.336134453781511</v>
      </c>
      <c r="J246" s="25">
        <v>47.897663781460416</v>
      </c>
      <c r="K246" s="25">
        <v>46.686927054559604</v>
      </c>
      <c r="L246" s="25">
        <v>46.715044676007764</v>
      </c>
      <c r="AJ246" s="5"/>
    </row>
    <row r="247" spans="1:36" x14ac:dyDescent="0.2">
      <c r="A247" s="24" t="s">
        <v>12</v>
      </c>
      <c r="B247" s="37">
        <v>47.8</v>
      </c>
      <c r="C247" s="37">
        <v>48.3</v>
      </c>
      <c r="D247" s="39">
        <v>44.1</v>
      </c>
      <c r="E247" s="25">
        <v>46.315789473684212</v>
      </c>
      <c r="F247" s="25">
        <v>40.898876404494381</v>
      </c>
      <c r="G247" s="25">
        <v>43.642611683848799</v>
      </c>
      <c r="H247" s="25">
        <v>43.137254901960787</v>
      </c>
      <c r="I247" s="25">
        <v>44.379844961240309</v>
      </c>
      <c r="J247" s="25">
        <v>41.771499172563466</v>
      </c>
      <c r="K247" s="25">
        <v>44.755378751939624</v>
      </c>
      <c r="L247" s="25">
        <v>46.092390666680458</v>
      </c>
      <c r="AJ247" s="5"/>
    </row>
    <row r="248" spans="1:36" x14ac:dyDescent="0.2">
      <c r="A248" s="24" t="s">
        <v>13</v>
      </c>
      <c r="B248" s="37">
        <v>46.1</v>
      </c>
      <c r="C248" s="37">
        <v>45.3</v>
      </c>
      <c r="D248" s="39">
        <v>43.8</v>
      </c>
      <c r="E248" s="25">
        <v>43.508771929824562</v>
      </c>
      <c r="F248" s="25">
        <v>41.454545454545453</v>
      </c>
      <c r="G248" s="25">
        <v>42.199488491048591</v>
      </c>
      <c r="H248" s="25">
        <v>36.347517730496456</v>
      </c>
      <c r="I248" s="25">
        <v>44.049459041731062</v>
      </c>
      <c r="J248" s="25">
        <v>44.533737314212289</v>
      </c>
      <c r="K248" s="25">
        <v>44.694105146906509</v>
      </c>
      <c r="L248" s="25">
        <v>45.512012507223574</v>
      </c>
      <c r="AJ248" s="5"/>
    </row>
    <row r="249" spans="1:36" x14ac:dyDescent="0.2">
      <c r="A249" s="24" t="s">
        <v>14</v>
      </c>
      <c r="B249" s="37">
        <v>52</v>
      </c>
      <c r="C249" s="37">
        <v>46.9</v>
      </c>
      <c r="D249" s="39">
        <v>44.7</v>
      </c>
      <c r="E249" s="25">
        <v>45.56752278376139</v>
      </c>
      <c r="F249" s="25">
        <v>46.624803767660907</v>
      </c>
      <c r="G249" s="25">
        <v>40.823970037453186</v>
      </c>
      <c r="H249" s="25">
        <v>37.616822429906541</v>
      </c>
      <c r="I249" s="25">
        <v>42.939068100358426</v>
      </c>
      <c r="J249" s="25">
        <v>46.961133711127552</v>
      </c>
      <c r="K249" s="25">
        <v>47.208122066743208</v>
      </c>
      <c r="L249" s="25">
        <v>46.555720167972694</v>
      </c>
      <c r="AJ249" s="5"/>
    </row>
    <row r="250" spans="1:36" x14ac:dyDescent="0.2">
      <c r="A250" s="24" t="s">
        <v>15</v>
      </c>
      <c r="B250" s="37">
        <v>50.4</v>
      </c>
      <c r="C250" s="37">
        <v>45.3</v>
      </c>
      <c r="D250" s="39">
        <v>41</v>
      </c>
      <c r="E250" s="25">
        <v>43.048403707518027</v>
      </c>
      <c r="F250" s="25">
        <v>46.487603305785122</v>
      </c>
      <c r="G250" s="25">
        <v>40.461049284578699</v>
      </c>
      <c r="H250" s="25">
        <v>34.421052631578945</v>
      </c>
      <c r="I250" s="25">
        <v>39.848914069877246</v>
      </c>
      <c r="J250" s="25">
        <v>39.987914786719415</v>
      </c>
      <c r="K250" s="25">
        <v>42.372910406265198</v>
      </c>
      <c r="L250" s="25">
        <v>43.104399725796036</v>
      </c>
      <c r="AJ250" s="5"/>
    </row>
    <row r="251" spans="1:36" x14ac:dyDescent="0.2">
      <c r="A251" s="24" t="s">
        <v>16</v>
      </c>
      <c r="B251" s="37">
        <v>39.9</v>
      </c>
      <c r="C251" s="37">
        <v>42.8</v>
      </c>
      <c r="D251" s="39">
        <v>41.8</v>
      </c>
      <c r="E251" s="25">
        <v>43.342036553524807</v>
      </c>
      <c r="F251" s="25">
        <v>46.035805626598467</v>
      </c>
      <c r="G251" s="25">
        <v>42.745098039215684</v>
      </c>
      <c r="H251" s="25">
        <v>41.909814323607428</v>
      </c>
      <c r="I251" s="25">
        <v>40.454545454545453</v>
      </c>
      <c r="J251" s="25">
        <v>38.130753096919094</v>
      </c>
      <c r="K251" s="25">
        <v>44.941913635665586</v>
      </c>
      <c r="L251" s="25">
        <v>45.791923465198963</v>
      </c>
      <c r="AJ251" s="5"/>
    </row>
    <row r="252" spans="1:36" x14ac:dyDescent="0.2">
      <c r="A252" s="24" t="s">
        <v>17</v>
      </c>
      <c r="B252" s="37" t="s">
        <v>33</v>
      </c>
      <c r="C252" s="37" t="s">
        <v>33</v>
      </c>
      <c r="D252" s="39" t="s">
        <v>33</v>
      </c>
      <c r="E252" s="25" t="s">
        <v>33</v>
      </c>
      <c r="F252" s="25" t="s">
        <v>33</v>
      </c>
      <c r="G252" s="25" t="s">
        <v>33</v>
      </c>
      <c r="H252" s="25" t="s">
        <v>33</v>
      </c>
      <c r="I252" s="25" t="s">
        <v>33</v>
      </c>
      <c r="J252" s="25" t="s">
        <v>33</v>
      </c>
      <c r="K252" s="25" t="s">
        <v>33</v>
      </c>
      <c r="L252" s="25" t="s">
        <v>33</v>
      </c>
      <c r="AJ252" s="5"/>
    </row>
    <row r="253" spans="1:36" x14ac:dyDescent="0.2">
      <c r="A253" s="24" t="s">
        <v>18</v>
      </c>
      <c r="B253" s="37">
        <v>45.3</v>
      </c>
      <c r="C253" s="37">
        <v>43.5</v>
      </c>
      <c r="D253" s="39">
        <v>42.7</v>
      </c>
      <c r="E253" s="25">
        <v>49.453551912568308</v>
      </c>
      <c r="F253" s="25">
        <v>46.1139896373057</v>
      </c>
      <c r="G253" s="25">
        <v>46.70542635658915</v>
      </c>
      <c r="H253" s="25">
        <v>44.47674418604651</v>
      </c>
      <c r="I253" s="25">
        <v>44.475920679886691</v>
      </c>
      <c r="J253" s="25">
        <v>41.287225275951457</v>
      </c>
      <c r="K253" s="25">
        <v>41.302756409758892</v>
      </c>
      <c r="L253" s="25">
        <v>45.7715083315219</v>
      </c>
      <c r="AJ253" s="5"/>
    </row>
    <row r="254" spans="1:36" x14ac:dyDescent="0.2">
      <c r="A254" s="24" t="s">
        <v>19</v>
      </c>
      <c r="B254" s="37">
        <v>43.4</v>
      </c>
      <c r="C254" s="37">
        <v>41</v>
      </c>
      <c r="D254" s="39">
        <v>43.8</v>
      </c>
      <c r="E254" s="25">
        <v>44.939965694682677</v>
      </c>
      <c r="F254" s="25">
        <v>38.666666666666664</v>
      </c>
      <c r="G254" s="25">
        <v>43.544303797468352</v>
      </c>
      <c r="H254" s="25">
        <v>45.068027210884352</v>
      </c>
      <c r="I254" s="25">
        <v>47.819063004846527</v>
      </c>
      <c r="J254" s="25">
        <v>43.15952283640501</v>
      </c>
      <c r="K254" s="25">
        <v>50.177123397452249</v>
      </c>
      <c r="L254" s="25">
        <v>48.939034827475624</v>
      </c>
      <c r="AJ254" s="5"/>
    </row>
    <row r="255" spans="1:36" x14ac:dyDescent="0.2">
      <c r="A255" s="24" t="s">
        <v>20</v>
      </c>
      <c r="B255" s="37">
        <v>33.5</v>
      </c>
      <c r="C255" s="37">
        <v>36</v>
      </c>
      <c r="D255" s="39">
        <v>40.5</v>
      </c>
      <c r="E255" s="25">
        <v>39.007763681120998</v>
      </c>
      <c r="F255" s="25">
        <v>36.932142178293098</v>
      </c>
      <c r="G255" s="25">
        <v>37.883112048641273</v>
      </c>
      <c r="H255" s="25">
        <v>33.907555858775375</v>
      </c>
      <c r="I255" s="25">
        <v>37.272727272727273</v>
      </c>
      <c r="J255" s="25">
        <v>35.748424575524915</v>
      </c>
      <c r="K255" s="25">
        <v>34.895819002913377</v>
      </c>
      <c r="L255" s="25">
        <v>34.755842961247566</v>
      </c>
      <c r="AJ255" s="5"/>
    </row>
    <row r="256" spans="1:36" x14ac:dyDescent="0.2">
      <c r="A256" s="24" t="s">
        <v>21</v>
      </c>
      <c r="B256" s="37">
        <v>50.9</v>
      </c>
      <c r="C256" s="37">
        <v>49</v>
      </c>
      <c r="D256" s="39">
        <v>42.9</v>
      </c>
      <c r="E256" s="25">
        <v>45.370370370370374</v>
      </c>
      <c r="F256" s="25">
        <v>49.903288201160542</v>
      </c>
      <c r="G256" s="25">
        <v>46.511627906976742</v>
      </c>
      <c r="H256" s="25">
        <v>44.360189573459714</v>
      </c>
      <c r="I256" s="25">
        <v>50.278810408921935</v>
      </c>
      <c r="J256" s="25">
        <v>48.332417412486066</v>
      </c>
      <c r="K256" s="25">
        <v>48.86933973413813</v>
      </c>
      <c r="L256" s="25">
        <v>48.579579685156723</v>
      </c>
      <c r="AJ256" s="5"/>
    </row>
    <row r="257" spans="1:36" x14ac:dyDescent="0.2">
      <c r="A257" s="24" t="s">
        <v>22</v>
      </c>
      <c r="B257" s="37" t="s">
        <v>33</v>
      </c>
      <c r="C257" s="37" t="s">
        <v>33</v>
      </c>
      <c r="D257" s="39" t="s">
        <v>33</v>
      </c>
      <c r="E257" s="25" t="s">
        <v>33</v>
      </c>
      <c r="F257" s="25" t="s">
        <v>33</v>
      </c>
      <c r="G257" s="25">
        <v>38.666666666666664</v>
      </c>
      <c r="H257" s="25" t="s">
        <v>33</v>
      </c>
      <c r="I257" s="25" t="s">
        <v>33</v>
      </c>
      <c r="J257" s="25" t="s">
        <v>33</v>
      </c>
      <c r="K257" s="25" t="s">
        <v>33</v>
      </c>
      <c r="L257" s="25" t="s">
        <v>33</v>
      </c>
      <c r="AJ257" s="5"/>
    </row>
    <row r="258" spans="1:36" x14ac:dyDescent="0.2">
      <c r="A258" s="24" t="s">
        <v>23</v>
      </c>
      <c r="B258" s="37">
        <v>42</v>
      </c>
      <c r="C258" s="37">
        <v>43.3</v>
      </c>
      <c r="D258" s="39">
        <v>38.9</v>
      </c>
      <c r="E258" s="25">
        <v>41.425389755011139</v>
      </c>
      <c r="F258" s="25">
        <v>41.870824053452118</v>
      </c>
      <c r="G258" s="25">
        <v>45.846153846153847</v>
      </c>
      <c r="H258" s="25">
        <v>36.29032258064516</v>
      </c>
      <c r="I258" s="25">
        <v>45.016077170418008</v>
      </c>
      <c r="J258" s="25">
        <v>40.25086948461842</v>
      </c>
      <c r="K258" s="25">
        <v>42.473395054722864</v>
      </c>
      <c r="L258" s="25">
        <v>37.020326507649351</v>
      </c>
      <c r="AJ258" s="5"/>
    </row>
    <row r="259" spans="1:36" x14ac:dyDescent="0.2">
      <c r="A259" s="24" t="s">
        <v>24</v>
      </c>
      <c r="B259" s="37">
        <v>42.3</v>
      </c>
      <c r="C259" s="37">
        <v>44.3</v>
      </c>
      <c r="D259" s="39">
        <v>43.5</v>
      </c>
      <c r="E259" s="25">
        <v>42.256042972247094</v>
      </c>
      <c r="F259" s="25">
        <v>42.954739538855677</v>
      </c>
      <c r="G259" s="25">
        <v>41.789287816362567</v>
      </c>
      <c r="H259" s="25">
        <v>37.358184764991897</v>
      </c>
      <c r="I259" s="25">
        <v>40.120793787748063</v>
      </c>
      <c r="J259" s="25">
        <v>42.334079686986399</v>
      </c>
      <c r="K259" s="25">
        <v>40.232921181731292</v>
      </c>
      <c r="L259" s="25">
        <v>43.54289276459037</v>
      </c>
      <c r="AJ259" s="5"/>
    </row>
    <row r="260" spans="1:36" x14ac:dyDescent="0.2">
      <c r="A260" s="24" t="s">
        <v>25</v>
      </c>
      <c r="B260" s="37">
        <v>45.1</v>
      </c>
      <c r="C260" s="37">
        <v>46.8</v>
      </c>
      <c r="D260" s="39">
        <v>46.2</v>
      </c>
      <c r="E260" s="25">
        <v>46.33152173913043</v>
      </c>
      <c r="F260" s="25">
        <v>45.634379263301497</v>
      </c>
      <c r="G260" s="25">
        <v>44.529383659818443</v>
      </c>
      <c r="H260" s="25">
        <v>41.050449205252249</v>
      </c>
      <c r="I260" s="25">
        <v>46.461107217939734</v>
      </c>
      <c r="J260" s="25">
        <v>44.896510874172598</v>
      </c>
      <c r="K260" s="25">
        <v>46.345503341826557</v>
      </c>
      <c r="L260" s="25">
        <v>48.67347821270927</v>
      </c>
      <c r="AJ260" s="5"/>
    </row>
    <row r="261" spans="1:36" x14ac:dyDescent="0.2">
      <c r="A261" s="24" t="s">
        <v>26</v>
      </c>
      <c r="B261" s="37">
        <v>49.7</v>
      </c>
      <c r="C261" s="37">
        <v>48</v>
      </c>
      <c r="D261" s="39">
        <v>44.4</v>
      </c>
      <c r="E261" s="25">
        <v>45.448129851799578</v>
      </c>
      <c r="F261" s="25">
        <v>44.515215852795471</v>
      </c>
      <c r="G261" s="25">
        <v>41.882352941176471</v>
      </c>
      <c r="H261" s="25">
        <v>40.502793296089386</v>
      </c>
      <c r="I261" s="25">
        <v>39.809782608695656</v>
      </c>
      <c r="J261" s="25">
        <v>44.502016776847931</v>
      </c>
      <c r="K261" s="25">
        <v>43.173676547500428</v>
      </c>
      <c r="L261" s="25">
        <v>41.664125197802591</v>
      </c>
      <c r="AJ261" s="5"/>
    </row>
    <row r="262" spans="1:36" x14ac:dyDescent="0.2">
      <c r="A262" s="24" t="s">
        <v>27</v>
      </c>
      <c r="B262" s="37">
        <v>47.2</v>
      </c>
      <c r="C262" s="37">
        <v>45.1</v>
      </c>
      <c r="D262" s="39">
        <v>42.7</v>
      </c>
      <c r="E262" s="25">
        <v>42.195540308747859</v>
      </c>
      <c r="F262" s="25">
        <v>38.15789473684211</v>
      </c>
      <c r="G262" s="25">
        <v>39.772727272727273</v>
      </c>
      <c r="H262" s="25">
        <v>35.883424408014569</v>
      </c>
      <c r="I262" s="25">
        <v>44.660194174757287</v>
      </c>
      <c r="J262" s="25">
        <v>47.939707383988527</v>
      </c>
      <c r="K262" s="25">
        <v>46.078473075179105</v>
      </c>
      <c r="L262" s="25">
        <v>42.267298586550758</v>
      </c>
      <c r="AJ262" s="5"/>
    </row>
    <row r="263" spans="1:36" x14ac:dyDescent="0.2">
      <c r="A263" s="24" t="s">
        <v>28</v>
      </c>
      <c r="B263" s="37">
        <v>49.6</v>
      </c>
      <c r="C263" s="37">
        <v>49.4</v>
      </c>
      <c r="D263" s="39">
        <v>45.3</v>
      </c>
      <c r="E263" s="25">
        <v>51.282051282051277</v>
      </c>
      <c r="F263" s="25">
        <v>49.672131147540981</v>
      </c>
      <c r="G263" s="25">
        <v>45.138888888888893</v>
      </c>
      <c r="H263" s="25">
        <v>42.658423493044822</v>
      </c>
      <c r="I263" s="25">
        <v>46.068965517241381</v>
      </c>
      <c r="J263" s="25">
        <v>46.951848879434955</v>
      </c>
      <c r="K263" s="25">
        <v>48.580928632838173</v>
      </c>
      <c r="L263" s="25">
        <v>51.349602379132456</v>
      </c>
      <c r="AJ263" s="5"/>
    </row>
    <row r="264" spans="1:36" x14ac:dyDescent="0.2">
      <c r="A264" s="24" t="s">
        <v>29</v>
      </c>
      <c r="B264" s="37">
        <v>42</v>
      </c>
      <c r="C264" s="37">
        <v>42.6</v>
      </c>
      <c r="D264" s="39">
        <v>42</v>
      </c>
      <c r="E264" s="25">
        <v>40.682281059063136</v>
      </c>
      <c r="F264" s="25">
        <v>42.692939244663378</v>
      </c>
      <c r="G264" s="25">
        <v>44.039372949325553</v>
      </c>
      <c r="H264" s="25">
        <v>41.443298969072167</v>
      </c>
      <c r="I264" s="25">
        <v>43.41541755888651</v>
      </c>
      <c r="J264" s="25">
        <v>46.112820593211659</v>
      </c>
      <c r="K264" s="25">
        <v>45.230953195259367</v>
      </c>
      <c r="L264" s="25">
        <v>44.670354042297134</v>
      </c>
      <c r="AJ264" s="5"/>
    </row>
    <row r="265" spans="1:36" x14ac:dyDescent="0.2">
      <c r="A265" s="24" t="s">
        <v>30</v>
      </c>
      <c r="B265" s="37">
        <v>43.4</v>
      </c>
      <c r="C265" s="37">
        <v>41.6</v>
      </c>
      <c r="D265" s="39">
        <v>39.6</v>
      </c>
      <c r="E265" s="25">
        <v>41.436893203883493</v>
      </c>
      <c r="F265" s="25">
        <v>39.84375</v>
      </c>
      <c r="G265" s="25">
        <v>40.399802566633767</v>
      </c>
      <c r="H265" s="25">
        <v>36.849507735583686</v>
      </c>
      <c r="I265" s="25">
        <v>39.927536231884062</v>
      </c>
      <c r="J265" s="25">
        <v>41.124398413992672</v>
      </c>
      <c r="K265" s="25">
        <v>39.891003421640377</v>
      </c>
      <c r="L265" s="25">
        <v>41.71907810035858</v>
      </c>
      <c r="AJ265" s="5"/>
    </row>
    <row r="266" spans="1:36" x14ac:dyDescent="0.2">
      <c r="A266" s="23" t="s">
        <v>31</v>
      </c>
      <c r="B266" s="41">
        <v>43.3</v>
      </c>
      <c r="C266" s="41">
        <v>43.1</v>
      </c>
      <c r="D266" s="43">
        <v>42.1</v>
      </c>
      <c r="E266" s="26">
        <v>42.878192534381135</v>
      </c>
      <c r="F266" s="26">
        <v>42.177177793278901</v>
      </c>
      <c r="G266" s="26">
        <v>41.599235783322101</v>
      </c>
      <c r="H266" s="26">
        <v>38.05586326950467</v>
      </c>
      <c r="I266" s="26">
        <v>41.992867975570768</v>
      </c>
      <c r="J266" s="26">
        <v>42.202497931321666</v>
      </c>
      <c r="K266" s="26">
        <v>42.390553754163669</v>
      </c>
      <c r="L266" s="26">
        <v>42.391306435860976</v>
      </c>
      <c r="AJ266" s="5"/>
    </row>
    <row r="267" spans="1:36" x14ac:dyDescent="0.2">
      <c r="B267" s="5"/>
      <c r="C267" s="5"/>
      <c r="D267" s="5"/>
      <c r="E267" s="5"/>
      <c r="F267" s="5"/>
      <c r="G267" s="5"/>
      <c r="H267" s="5"/>
      <c r="I267" s="5"/>
      <c r="J267" s="5"/>
      <c r="K267" s="5"/>
      <c r="L267" s="5"/>
      <c r="AJ267" s="5"/>
    </row>
    <row r="268" spans="1:36" x14ac:dyDescent="0.2">
      <c r="B268" s="5"/>
      <c r="C268" s="5"/>
      <c r="D268" s="5"/>
      <c r="E268" s="5"/>
      <c r="F268" s="5"/>
      <c r="G268" s="5"/>
      <c r="H268" s="5"/>
      <c r="I268" s="5"/>
      <c r="J268" s="5"/>
      <c r="K268" s="5"/>
      <c r="L268" s="5"/>
      <c r="AJ268" s="5"/>
    </row>
    <row r="269" spans="1:36" ht="12.75" x14ac:dyDescent="0.2">
      <c r="A269" s="7" t="s">
        <v>69</v>
      </c>
      <c r="B269" s="5"/>
      <c r="C269" s="5"/>
      <c r="D269" s="5"/>
      <c r="E269" s="5"/>
      <c r="F269" s="5"/>
      <c r="G269" s="5"/>
      <c r="H269" s="5"/>
      <c r="I269" s="5"/>
      <c r="J269" s="5"/>
      <c r="K269" s="5"/>
      <c r="L269" s="5"/>
      <c r="AJ269" s="5"/>
    </row>
    <row r="270" spans="1:36" ht="3" customHeight="1" x14ac:dyDescent="0.2">
      <c r="B270" s="5"/>
      <c r="C270" s="5"/>
      <c r="D270" s="5"/>
      <c r="E270" s="5"/>
      <c r="F270" s="5"/>
      <c r="G270" s="5"/>
      <c r="H270" s="5"/>
      <c r="I270" s="5"/>
      <c r="J270" s="5"/>
      <c r="K270" s="5"/>
      <c r="L270" s="5"/>
      <c r="AJ270" s="5"/>
    </row>
    <row r="271" spans="1:36" x14ac:dyDescent="0.2">
      <c r="A271" s="68"/>
      <c r="B271" s="52">
        <v>2005</v>
      </c>
      <c r="C271" s="52">
        <v>2006</v>
      </c>
      <c r="D271" s="52">
        <v>2007</v>
      </c>
      <c r="E271" s="52">
        <v>2008</v>
      </c>
      <c r="F271" s="52">
        <v>2009</v>
      </c>
      <c r="G271" s="52">
        <v>2010</v>
      </c>
      <c r="H271" s="52">
        <v>2011</v>
      </c>
      <c r="I271" s="52">
        <v>2012</v>
      </c>
      <c r="J271" s="52">
        <v>2013</v>
      </c>
      <c r="K271" s="52">
        <v>2014</v>
      </c>
      <c r="L271" s="52">
        <v>2015</v>
      </c>
      <c r="AJ271" s="5"/>
    </row>
    <row r="272" spans="1:36" x14ac:dyDescent="0.2">
      <c r="A272" s="24" t="s">
        <v>9</v>
      </c>
      <c r="B272" s="38">
        <v>21.7</v>
      </c>
      <c r="C272" s="38">
        <v>19.600000000000001</v>
      </c>
      <c r="D272" s="40">
        <v>19.7</v>
      </c>
      <c r="E272" s="29">
        <v>18.979057591623036</v>
      </c>
      <c r="F272" s="29">
        <v>18.061088977423641</v>
      </c>
      <c r="G272" s="29">
        <v>14.534377719756311</v>
      </c>
      <c r="H272" s="29">
        <v>10.332541567695962</v>
      </c>
      <c r="I272" s="29">
        <v>12.734082397003746</v>
      </c>
      <c r="J272" s="29">
        <v>12.270750886725448</v>
      </c>
      <c r="K272" s="29">
        <v>10.808349278611615</v>
      </c>
      <c r="L272" s="29">
        <v>9.5138360448163244</v>
      </c>
      <c r="AJ272" s="5"/>
    </row>
    <row r="273" spans="1:36" x14ac:dyDescent="0.2">
      <c r="A273" s="24" t="s">
        <v>10</v>
      </c>
      <c r="B273" s="38">
        <v>16.899999999999999</v>
      </c>
      <c r="C273" s="38">
        <v>16.100000000000001</v>
      </c>
      <c r="D273" s="40">
        <v>17.399999999999999</v>
      </c>
      <c r="E273" s="29">
        <v>16.811365430149962</v>
      </c>
      <c r="F273" s="29">
        <v>16.129032258064516</v>
      </c>
      <c r="G273" s="29">
        <v>12.263157894736842</v>
      </c>
      <c r="H273" s="29">
        <v>9.8612125639152666</v>
      </c>
      <c r="I273" s="29">
        <v>13.48563006632277</v>
      </c>
      <c r="J273" s="29">
        <v>12.283610674803024</v>
      </c>
      <c r="K273" s="29">
        <v>9.2474731975158129</v>
      </c>
      <c r="L273" s="29">
        <v>10.132056096809636</v>
      </c>
      <c r="AJ273" s="5"/>
    </row>
    <row r="274" spans="1:36" x14ac:dyDescent="0.2">
      <c r="A274" s="24" t="s">
        <v>11</v>
      </c>
      <c r="B274" s="38">
        <v>18.7</v>
      </c>
      <c r="C274" s="38">
        <v>15.7</v>
      </c>
      <c r="D274" s="40">
        <v>19</v>
      </c>
      <c r="E274" s="29">
        <v>22.172949002217297</v>
      </c>
      <c r="F274" s="29">
        <v>17.20430107526882</v>
      </c>
      <c r="G274" s="29">
        <v>14.114114114114114</v>
      </c>
      <c r="H274" s="29">
        <v>10.023310023310025</v>
      </c>
      <c r="I274" s="29">
        <v>13.655462184873949</v>
      </c>
      <c r="J274" s="29">
        <v>13.00029481609041</v>
      </c>
      <c r="K274" s="29">
        <v>11.102720531083826</v>
      </c>
      <c r="L274" s="29">
        <v>13.38437649421736</v>
      </c>
      <c r="AJ274" s="5"/>
    </row>
    <row r="275" spans="1:36" x14ac:dyDescent="0.2">
      <c r="A275" s="24" t="s">
        <v>12</v>
      </c>
      <c r="B275" s="38">
        <v>19.7</v>
      </c>
      <c r="C275" s="38">
        <v>17.899999999999999</v>
      </c>
      <c r="D275" s="40">
        <v>21.6</v>
      </c>
      <c r="E275" s="29">
        <v>20</v>
      </c>
      <c r="F275" s="29">
        <v>20.44943820224719</v>
      </c>
      <c r="G275" s="29">
        <v>12.027491408934708</v>
      </c>
      <c r="H275" s="29">
        <v>10.294117647058822</v>
      </c>
      <c r="I275" s="29">
        <v>14.34108527131783</v>
      </c>
      <c r="J275" s="29">
        <v>12.910929984366968</v>
      </c>
      <c r="K275" s="29">
        <v>10.383268548735202</v>
      </c>
      <c r="L275" s="29">
        <v>14.048143370263874</v>
      </c>
      <c r="AJ275" s="5"/>
    </row>
    <row r="276" spans="1:36" x14ac:dyDescent="0.2">
      <c r="A276" s="24" t="s">
        <v>13</v>
      </c>
      <c r="B276" s="38">
        <v>19</v>
      </c>
      <c r="C276" s="38">
        <v>20.7</v>
      </c>
      <c r="D276" s="40">
        <v>20.399999999999999</v>
      </c>
      <c r="E276" s="29">
        <v>22.456140350877192</v>
      </c>
      <c r="F276" s="29">
        <v>19.818181818181817</v>
      </c>
      <c r="G276" s="29">
        <v>15.601023017902813</v>
      </c>
      <c r="H276" s="29">
        <v>8.8652482269503547</v>
      </c>
      <c r="I276" s="29">
        <v>13.601236476043276</v>
      </c>
      <c r="J276" s="29">
        <v>11.773146916501396</v>
      </c>
      <c r="K276" s="29">
        <v>8.3264851920090575</v>
      </c>
      <c r="L276" s="29">
        <v>10.571702629950716</v>
      </c>
      <c r="AJ276" s="5"/>
    </row>
    <row r="277" spans="1:36" x14ac:dyDescent="0.2">
      <c r="A277" s="24" t="s">
        <v>14</v>
      </c>
      <c r="B277" s="38">
        <v>22.4</v>
      </c>
      <c r="C277" s="38">
        <v>20.6</v>
      </c>
      <c r="D277" s="40">
        <v>21.5</v>
      </c>
      <c r="E277" s="29">
        <v>21.623860811930406</v>
      </c>
      <c r="F277" s="29">
        <v>21.585557299843014</v>
      </c>
      <c r="G277" s="29">
        <v>12.038523274478331</v>
      </c>
      <c r="H277" s="29">
        <v>9.2679127725856691</v>
      </c>
      <c r="I277" s="29">
        <v>14.910394265232977</v>
      </c>
      <c r="J277" s="29">
        <v>15.62288408042699</v>
      </c>
      <c r="K277" s="29">
        <v>13.269327136555386</v>
      </c>
      <c r="L277" s="29">
        <v>11.072406347548295</v>
      </c>
      <c r="AJ277" s="5"/>
    </row>
    <row r="278" spans="1:36" x14ac:dyDescent="0.2">
      <c r="A278" s="24" t="s">
        <v>15</v>
      </c>
      <c r="B278" s="38">
        <v>20</v>
      </c>
      <c r="C278" s="38">
        <v>17.8</v>
      </c>
      <c r="D278" s="40">
        <v>19.600000000000001</v>
      </c>
      <c r="E278" s="29">
        <v>20.494335736354273</v>
      </c>
      <c r="F278" s="29">
        <v>20.041322314049587</v>
      </c>
      <c r="G278" s="29">
        <v>13.116057233704293</v>
      </c>
      <c r="H278" s="29">
        <v>10.210526315789474</v>
      </c>
      <c r="I278" s="29">
        <v>13.220018885741267</v>
      </c>
      <c r="J278" s="29">
        <v>11.82464417669004</v>
      </c>
      <c r="K278" s="29">
        <v>10.663771321823939</v>
      </c>
      <c r="L278" s="29">
        <v>9.747438481641348</v>
      </c>
      <c r="AJ278" s="5"/>
    </row>
    <row r="279" spans="1:36" x14ac:dyDescent="0.2">
      <c r="A279" s="24" t="s">
        <v>16</v>
      </c>
      <c r="B279" s="38">
        <v>22.4</v>
      </c>
      <c r="C279" s="38">
        <v>19.3</v>
      </c>
      <c r="D279" s="40">
        <v>22.6</v>
      </c>
      <c r="E279" s="29">
        <v>16.710182767624023</v>
      </c>
      <c r="F279" s="29">
        <v>18.925831202046037</v>
      </c>
      <c r="G279" s="29">
        <v>10.196078431372548</v>
      </c>
      <c r="H279" s="29">
        <v>11.671087533156498</v>
      </c>
      <c r="I279" s="29">
        <v>18.863636363636363</v>
      </c>
      <c r="J279" s="29">
        <v>11.736820332159761</v>
      </c>
      <c r="K279" s="29">
        <v>15.952333482851817</v>
      </c>
      <c r="L279" s="29">
        <v>15.006453657148414</v>
      </c>
      <c r="AJ279" s="5"/>
    </row>
    <row r="280" spans="1:36" x14ac:dyDescent="0.2">
      <c r="A280" s="24" t="s">
        <v>17</v>
      </c>
      <c r="B280" s="38" t="s">
        <v>33</v>
      </c>
      <c r="C280" s="38" t="s">
        <v>33</v>
      </c>
      <c r="D280" s="40" t="s">
        <v>33</v>
      </c>
      <c r="E280" s="29" t="s">
        <v>33</v>
      </c>
      <c r="F280" s="29" t="s">
        <v>33</v>
      </c>
      <c r="G280" s="29" t="s">
        <v>33</v>
      </c>
      <c r="H280" s="29" t="s">
        <v>33</v>
      </c>
      <c r="I280" s="29" t="s">
        <v>33</v>
      </c>
      <c r="J280" s="29" t="s">
        <v>33</v>
      </c>
      <c r="K280" s="29" t="s">
        <v>33</v>
      </c>
      <c r="L280" s="29" t="s">
        <v>33</v>
      </c>
      <c r="AJ280" s="5"/>
    </row>
    <row r="281" spans="1:36" x14ac:dyDescent="0.2">
      <c r="A281" s="24" t="s">
        <v>18</v>
      </c>
      <c r="B281" s="38">
        <v>22.1</v>
      </c>
      <c r="C281" s="38">
        <v>20.9</v>
      </c>
      <c r="D281" s="40">
        <v>21.2</v>
      </c>
      <c r="E281" s="29">
        <v>21.857923497267759</v>
      </c>
      <c r="F281" s="29">
        <v>17.616580310880828</v>
      </c>
      <c r="G281" s="29">
        <v>16.86046511627907</v>
      </c>
      <c r="H281" s="29">
        <v>12.5</v>
      </c>
      <c r="I281" s="29">
        <v>15.014164305949009</v>
      </c>
      <c r="J281" s="29">
        <v>11.111921854188591</v>
      </c>
      <c r="K281" s="29">
        <v>11.864602034513892</v>
      </c>
      <c r="L281" s="29">
        <v>11.179119476323523</v>
      </c>
      <c r="AJ281" s="5"/>
    </row>
    <row r="282" spans="1:36" x14ac:dyDescent="0.2">
      <c r="A282" s="24" t="s">
        <v>19</v>
      </c>
      <c r="B282" s="38">
        <v>19.399999999999999</v>
      </c>
      <c r="C282" s="38">
        <v>17</v>
      </c>
      <c r="D282" s="40">
        <v>21.4</v>
      </c>
      <c r="E282" s="29">
        <v>18.69639794168096</v>
      </c>
      <c r="F282" s="29">
        <v>14</v>
      </c>
      <c r="G282" s="29">
        <v>14.683544303797468</v>
      </c>
      <c r="H282" s="29">
        <v>11.904761904761903</v>
      </c>
      <c r="I282" s="29">
        <v>19.386106623586429</v>
      </c>
      <c r="J282" s="29">
        <v>14.981718274625313</v>
      </c>
      <c r="K282" s="29">
        <v>15.546961092390458</v>
      </c>
      <c r="L282" s="29">
        <v>16.098807918610959</v>
      </c>
      <c r="AJ282" s="5"/>
    </row>
    <row r="283" spans="1:36" x14ac:dyDescent="0.2">
      <c r="A283" s="24" t="s">
        <v>20</v>
      </c>
      <c r="B283" s="38">
        <v>12.5</v>
      </c>
      <c r="C283" s="38">
        <v>15.3</v>
      </c>
      <c r="D283" s="40">
        <v>19.600000000000001</v>
      </c>
      <c r="E283" s="29">
        <v>19.844726377580006</v>
      </c>
      <c r="F283" s="29">
        <v>16.422733320661472</v>
      </c>
      <c r="G283" s="29">
        <v>14.15808412954461</v>
      </c>
      <c r="H283" s="29">
        <v>9.1932457786116313</v>
      </c>
      <c r="I283" s="29">
        <v>15.144124168514411</v>
      </c>
      <c r="J283" s="29">
        <v>10.976869057344867</v>
      </c>
      <c r="K283" s="29">
        <v>9.0629732369052611</v>
      </c>
      <c r="L283" s="29">
        <v>9.7511905457295622</v>
      </c>
      <c r="AJ283" s="5"/>
    </row>
    <row r="284" spans="1:36" x14ac:dyDescent="0.2">
      <c r="A284" s="24" t="s">
        <v>21</v>
      </c>
      <c r="B284" s="38">
        <v>12.8</v>
      </c>
      <c r="C284" s="38">
        <v>13.7</v>
      </c>
      <c r="D284" s="40">
        <v>15.5</v>
      </c>
      <c r="E284" s="29">
        <v>15.151515151515152</v>
      </c>
      <c r="F284" s="29">
        <v>16.344294003868473</v>
      </c>
      <c r="G284" s="29">
        <v>11.969904240766075</v>
      </c>
      <c r="H284" s="29">
        <v>7.8672985781990512</v>
      </c>
      <c r="I284" s="29">
        <v>15.520446096654275</v>
      </c>
      <c r="J284" s="29">
        <v>14.745276116791795</v>
      </c>
      <c r="K284" s="29">
        <v>12.135790442171036</v>
      </c>
      <c r="L284" s="29">
        <v>12.75091819823686</v>
      </c>
      <c r="AJ284" s="5"/>
    </row>
    <row r="285" spans="1:36" x14ac:dyDescent="0.2">
      <c r="A285" s="24" t="s">
        <v>22</v>
      </c>
      <c r="B285" s="38" t="s">
        <v>33</v>
      </c>
      <c r="C285" s="38" t="s">
        <v>33</v>
      </c>
      <c r="D285" s="40" t="s">
        <v>33</v>
      </c>
      <c r="E285" s="29" t="s">
        <v>33</v>
      </c>
      <c r="F285" s="29" t="s">
        <v>33</v>
      </c>
      <c r="G285" s="29">
        <v>9.3333333333333339</v>
      </c>
      <c r="H285" s="29" t="s">
        <v>33</v>
      </c>
      <c r="I285" s="29" t="s">
        <v>33</v>
      </c>
      <c r="J285" s="29" t="s">
        <v>33</v>
      </c>
      <c r="K285" s="29" t="s">
        <v>33</v>
      </c>
      <c r="L285" s="29" t="s">
        <v>33</v>
      </c>
      <c r="AJ285" s="5"/>
    </row>
    <row r="286" spans="1:36" x14ac:dyDescent="0.2">
      <c r="A286" s="24" t="s">
        <v>23</v>
      </c>
      <c r="B286" s="38">
        <v>16.600000000000001</v>
      </c>
      <c r="C286" s="38">
        <v>18.600000000000001</v>
      </c>
      <c r="D286" s="40">
        <v>17.8</v>
      </c>
      <c r="E286" s="29">
        <v>20.26726057906459</v>
      </c>
      <c r="F286" s="29">
        <v>23.273942093541201</v>
      </c>
      <c r="G286" s="29">
        <v>19.692307692307693</v>
      </c>
      <c r="H286" s="29">
        <v>9.9078341013824893</v>
      </c>
      <c r="I286" s="29">
        <v>16.184351554126476</v>
      </c>
      <c r="J286" s="29">
        <v>12.625321753278412</v>
      </c>
      <c r="K286" s="29">
        <v>12.483938949698862</v>
      </c>
      <c r="L286" s="29">
        <v>11.450298124116694</v>
      </c>
      <c r="AJ286" s="5"/>
    </row>
    <row r="287" spans="1:36" x14ac:dyDescent="0.2">
      <c r="A287" s="24" t="s">
        <v>24</v>
      </c>
      <c r="B287" s="38">
        <v>19.8</v>
      </c>
      <c r="C287" s="38">
        <v>17</v>
      </c>
      <c r="D287" s="40">
        <v>18.7</v>
      </c>
      <c r="E287" s="29">
        <v>20.143240823634738</v>
      </c>
      <c r="F287" s="29">
        <v>18.360375747224595</v>
      </c>
      <c r="G287" s="29">
        <v>15.126545026486168</v>
      </c>
      <c r="H287" s="29">
        <v>9.7244732576985413</v>
      </c>
      <c r="I287" s="29">
        <v>13.805004314063849</v>
      </c>
      <c r="J287" s="29">
        <v>13.513619725808192</v>
      </c>
      <c r="K287" s="29">
        <v>11.017631140629856</v>
      </c>
      <c r="L287" s="29">
        <v>12.28308431681052</v>
      </c>
      <c r="AJ287" s="5"/>
    </row>
    <row r="288" spans="1:36" x14ac:dyDescent="0.2">
      <c r="A288" s="24" t="s">
        <v>25</v>
      </c>
      <c r="B288" s="38">
        <v>22.6</v>
      </c>
      <c r="C288" s="38">
        <v>21.3</v>
      </c>
      <c r="D288" s="40">
        <v>23.6</v>
      </c>
      <c r="E288" s="29">
        <v>18.75</v>
      </c>
      <c r="F288" s="29">
        <v>18.894952251023192</v>
      </c>
      <c r="G288" s="29">
        <v>15.862398471094124</v>
      </c>
      <c r="H288" s="29">
        <v>10.228058051140291</v>
      </c>
      <c r="I288" s="29">
        <v>16.888577435178696</v>
      </c>
      <c r="J288" s="29">
        <v>16.168508516174736</v>
      </c>
      <c r="K288" s="29">
        <v>13.660173707648903</v>
      </c>
      <c r="L288" s="29">
        <v>14.720949948107421</v>
      </c>
      <c r="AJ288" s="5"/>
    </row>
    <row r="289" spans="1:36" x14ac:dyDescent="0.2">
      <c r="A289" s="24" t="s">
        <v>26</v>
      </c>
      <c r="B289" s="38">
        <v>22</v>
      </c>
      <c r="C289" s="38">
        <v>18.899999999999999</v>
      </c>
      <c r="D289" s="40">
        <v>22.7</v>
      </c>
      <c r="E289" s="29">
        <v>22.865208186309104</v>
      </c>
      <c r="F289" s="29">
        <v>19.603680113234255</v>
      </c>
      <c r="G289" s="29">
        <v>13.6</v>
      </c>
      <c r="H289" s="29">
        <v>10.26536312849162</v>
      </c>
      <c r="I289" s="29">
        <v>13.790760869565217</v>
      </c>
      <c r="J289" s="29">
        <v>16.609328786157139</v>
      </c>
      <c r="K289" s="29">
        <v>12.754869511888403</v>
      </c>
      <c r="L289" s="29">
        <v>14.383030792654324</v>
      </c>
      <c r="AJ289" s="5"/>
    </row>
    <row r="290" spans="1:36" x14ac:dyDescent="0.2">
      <c r="A290" s="24" t="s">
        <v>27</v>
      </c>
      <c r="B290" s="38">
        <v>17.5</v>
      </c>
      <c r="C290" s="38">
        <v>17.399999999999999</v>
      </c>
      <c r="D290" s="40">
        <v>21.3</v>
      </c>
      <c r="E290" s="29">
        <v>17.495711835334475</v>
      </c>
      <c r="F290" s="29">
        <v>16.165413533834585</v>
      </c>
      <c r="G290" s="29">
        <v>12.373737373737374</v>
      </c>
      <c r="H290" s="29">
        <v>8.1967213114754092</v>
      </c>
      <c r="I290" s="29">
        <v>16.50485436893204</v>
      </c>
      <c r="J290" s="29">
        <v>18.196474482766021</v>
      </c>
      <c r="K290" s="29">
        <v>13.133143454444399</v>
      </c>
      <c r="L290" s="29">
        <v>14.492993870749901</v>
      </c>
      <c r="AJ290" s="5"/>
    </row>
    <row r="291" spans="1:36" x14ac:dyDescent="0.2">
      <c r="A291" s="24" t="s">
        <v>28</v>
      </c>
      <c r="B291" s="38">
        <v>17.5</v>
      </c>
      <c r="C291" s="38">
        <v>15.1</v>
      </c>
      <c r="D291" s="40">
        <v>17.600000000000001</v>
      </c>
      <c r="E291" s="29">
        <v>19.871794871794872</v>
      </c>
      <c r="F291" s="29">
        <v>18.360655737704917</v>
      </c>
      <c r="G291" s="29">
        <v>10.416666666666668</v>
      </c>
      <c r="H291" s="29">
        <v>8.8098918083462134</v>
      </c>
      <c r="I291" s="29">
        <v>11.448275862068966</v>
      </c>
      <c r="J291" s="29">
        <v>11.412302876245791</v>
      </c>
      <c r="K291" s="29">
        <v>11.844946256122975</v>
      </c>
      <c r="L291" s="29">
        <v>13.716707220377236</v>
      </c>
      <c r="AJ291" s="5"/>
    </row>
    <row r="292" spans="1:36" x14ac:dyDescent="0.2">
      <c r="A292" s="24" t="s">
        <v>29</v>
      </c>
      <c r="B292" s="38">
        <v>11.8</v>
      </c>
      <c r="C292" s="38">
        <v>12.7</v>
      </c>
      <c r="D292" s="40">
        <v>14.9</v>
      </c>
      <c r="E292" s="29">
        <v>13.187372708757639</v>
      </c>
      <c r="F292" s="29">
        <v>12.917350848385331</v>
      </c>
      <c r="G292" s="29">
        <v>11.301494713816988</v>
      </c>
      <c r="H292" s="29">
        <v>8.7628865979381434</v>
      </c>
      <c r="I292" s="29">
        <v>12.633832976445397</v>
      </c>
      <c r="J292" s="29">
        <v>11.062137111007388</v>
      </c>
      <c r="K292" s="29">
        <v>9.0533514088227154</v>
      </c>
      <c r="L292" s="29">
        <v>9.5738783046298561</v>
      </c>
      <c r="AJ292" s="5"/>
    </row>
    <row r="293" spans="1:36" x14ac:dyDescent="0.2">
      <c r="A293" s="24" t="s">
        <v>30</v>
      </c>
      <c r="B293" s="38">
        <v>18.5</v>
      </c>
      <c r="C293" s="38">
        <v>16</v>
      </c>
      <c r="D293" s="40">
        <v>19.8</v>
      </c>
      <c r="E293" s="29">
        <v>19.689320388349515</v>
      </c>
      <c r="F293" s="29">
        <v>17.933238636363637</v>
      </c>
      <c r="G293" s="29">
        <v>13.326752221125371</v>
      </c>
      <c r="H293" s="29">
        <v>9.9156118143459917</v>
      </c>
      <c r="I293" s="29">
        <v>12.862318840579709</v>
      </c>
      <c r="J293" s="29">
        <v>12.361991240857414</v>
      </c>
      <c r="K293" s="29">
        <v>11.056234450879579</v>
      </c>
      <c r="L293" s="29">
        <v>10.805515335091529</v>
      </c>
      <c r="AJ293" s="5"/>
    </row>
    <row r="294" spans="1:36" x14ac:dyDescent="0.2">
      <c r="A294" s="23" t="s">
        <v>31</v>
      </c>
      <c r="B294" s="42">
        <v>17.100000000000001</v>
      </c>
      <c r="C294" s="42">
        <v>16.8</v>
      </c>
      <c r="D294" s="44">
        <v>19.5</v>
      </c>
      <c r="E294" s="30">
        <v>19.200229207596596</v>
      </c>
      <c r="F294" s="30">
        <v>17.725985802798409</v>
      </c>
      <c r="G294" s="30">
        <v>13.651944257136437</v>
      </c>
      <c r="H294" s="30">
        <v>9.5980376641873715</v>
      </c>
      <c r="I294" s="30">
        <v>14.41570684920277</v>
      </c>
      <c r="J294" s="30">
        <v>12.944982920145303</v>
      </c>
      <c r="K294" s="30">
        <v>11.038462319802363</v>
      </c>
      <c r="L294" s="30">
        <v>11.540345329190128</v>
      </c>
      <c r="AJ294" s="5"/>
    </row>
    <row r="295" spans="1:36" ht="23.25" customHeight="1" x14ac:dyDescent="0.2">
      <c r="A295" s="102" t="s">
        <v>34</v>
      </c>
      <c r="B295" s="102"/>
      <c r="C295" s="102"/>
      <c r="D295" s="102"/>
      <c r="E295" s="102"/>
      <c r="F295" s="102"/>
      <c r="G295" s="102"/>
      <c r="H295" s="102"/>
      <c r="I295" s="102"/>
      <c r="J295" s="102"/>
      <c r="K295" s="102"/>
      <c r="L295" s="102"/>
      <c r="M295" s="1"/>
      <c r="N295" s="1"/>
      <c r="O295" s="1"/>
      <c r="P295" s="1"/>
      <c r="Q295" s="1"/>
      <c r="R295" s="1"/>
      <c r="S295" s="1"/>
      <c r="T295" s="1"/>
      <c r="U295" s="1"/>
      <c r="V295" s="1"/>
      <c r="W295" s="1"/>
      <c r="X295" s="1"/>
      <c r="Y295" s="1"/>
      <c r="Z295" s="1"/>
      <c r="AJ295" s="5"/>
    </row>
    <row r="296" spans="1:36" x14ac:dyDescent="0.2">
      <c r="A296" s="22" t="s">
        <v>32</v>
      </c>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J296" s="5"/>
    </row>
    <row r="300" spans="1:36" s="10" customFormat="1" ht="34.5" customHeight="1" x14ac:dyDescent="0.2">
      <c r="A300" s="104" t="s">
        <v>7</v>
      </c>
      <c r="B300" s="104"/>
      <c r="C300" s="104"/>
      <c r="D300" s="104"/>
      <c r="E300" s="104"/>
      <c r="F300" s="104"/>
      <c r="G300" s="104"/>
      <c r="H300" s="104"/>
      <c r="I300" s="104"/>
      <c r="J300" s="7"/>
      <c r="K300" s="7"/>
      <c r="L300" s="7"/>
      <c r="M300" s="9"/>
      <c r="N300" s="7"/>
      <c r="O300" s="33"/>
      <c r="P300" s="33"/>
      <c r="Q300" s="9"/>
      <c r="R300" s="7"/>
      <c r="S300" s="33"/>
      <c r="T300" s="33"/>
      <c r="U300" s="9"/>
      <c r="V300" s="7"/>
      <c r="W300" s="33"/>
      <c r="X300" s="33"/>
      <c r="Y300" s="9"/>
      <c r="Z300" s="7"/>
      <c r="AA300" s="33"/>
      <c r="AB300" s="33"/>
      <c r="AC300" s="9"/>
    </row>
    <row r="301" spans="1:36" s="10" customFormat="1" ht="12" customHeight="1" x14ac:dyDescent="0.2">
      <c r="A301" s="70"/>
      <c r="B301" s="70"/>
      <c r="C301" s="70"/>
      <c r="D301" s="70"/>
      <c r="E301" s="70"/>
      <c r="F301" s="70"/>
      <c r="G301" s="70"/>
      <c r="H301" s="70"/>
      <c r="I301" s="70"/>
      <c r="J301" s="7"/>
      <c r="K301" s="7"/>
      <c r="L301" s="7"/>
      <c r="M301" s="9"/>
      <c r="N301" s="7"/>
      <c r="O301" s="33"/>
      <c r="P301" s="33"/>
      <c r="Q301" s="9"/>
      <c r="R301" s="7"/>
      <c r="S301" s="33"/>
      <c r="T301" s="33"/>
      <c r="U301" s="9"/>
      <c r="V301" s="7"/>
      <c r="W301" s="33"/>
      <c r="X301" s="33"/>
      <c r="Y301" s="9"/>
      <c r="Z301" s="7"/>
      <c r="AA301" s="33"/>
      <c r="AB301" s="33"/>
      <c r="AC301" s="9"/>
    </row>
    <row r="302" spans="1:36" s="10" customFormat="1" ht="12" customHeight="1" x14ac:dyDescent="0.2">
      <c r="A302" s="7" t="s">
        <v>46</v>
      </c>
      <c r="B302" s="70"/>
      <c r="C302" s="70"/>
      <c r="D302" s="70"/>
      <c r="E302" s="70"/>
      <c r="F302" s="70"/>
      <c r="G302" s="70"/>
      <c r="H302" s="70"/>
      <c r="I302" s="70"/>
      <c r="J302" s="7"/>
      <c r="K302" s="7"/>
      <c r="L302" s="7"/>
      <c r="M302" s="9"/>
      <c r="N302" s="7"/>
      <c r="O302" s="33"/>
      <c r="P302" s="33"/>
      <c r="Q302" s="9"/>
      <c r="R302" s="7"/>
      <c r="S302" s="33"/>
      <c r="T302" s="33"/>
      <c r="U302" s="9"/>
      <c r="V302" s="7"/>
      <c r="W302" s="33"/>
      <c r="X302" s="33"/>
      <c r="Y302" s="9"/>
      <c r="Z302" s="7"/>
      <c r="AA302" s="33"/>
      <c r="AB302" s="33"/>
      <c r="AC302" s="9"/>
    </row>
    <row r="303" spans="1:36" s="1" customFormat="1" ht="3" customHeight="1" x14ac:dyDescent="0.2">
      <c r="A303" s="6"/>
      <c r="B303" s="6"/>
      <c r="C303" s="34"/>
      <c r="D303" s="34"/>
      <c r="E303" s="3"/>
      <c r="F303" s="6"/>
      <c r="G303" s="34"/>
      <c r="H303" s="34"/>
      <c r="I303" s="34"/>
      <c r="J303" s="34"/>
      <c r="K303" s="34"/>
      <c r="L303" s="34"/>
      <c r="M303" s="3"/>
      <c r="N303" s="6"/>
      <c r="O303" s="34"/>
      <c r="P303" s="34"/>
      <c r="Q303" s="3"/>
      <c r="R303" s="6"/>
      <c r="S303" s="34"/>
      <c r="T303" s="34"/>
      <c r="U303" s="3"/>
      <c r="V303" s="6"/>
      <c r="W303" s="34"/>
      <c r="X303" s="34"/>
      <c r="Y303" s="3"/>
      <c r="Z303" s="6"/>
      <c r="AA303" s="34"/>
      <c r="AB303" s="34"/>
      <c r="AC303" s="3"/>
    </row>
    <row r="304" spans="1:36" ht="12" customHeight="1" x14ac:dyDescent="0.2">
      <c r="A304" s="62"/>
      <c r="B304" s="52">
        <v>2005</v>
      </c>
      <c r="C304" s="52">
        <v>2006</v>
      </c>
      <c r="D304" s="52">
        <v>2007</v>
      </c>
      <c r="E304" s="52">
        <v>2008</v>
      </c>
      <c r="F304" s="52">
        <v>2009</v>
      </c>
      <c r="G304" s="52">
        <v>2010</v>
      </c>
      <c r="H304" s="52">
        <v>2011</v>
      </c>
      <c r="I304" s="52">
        <v>2012</v>
      </c>
      <c r="J304" s="52">
        <v>2013</v>
      </c>
      <c r="K304" s="52">
        <v>2014</v>
      </c>
      <c r="L304" s="52">
        <v>2015</v>
      </c>
      <c r="AJ304" s="5"/>
    </row>
    <row r="305" spans="1:36" x14ac:dyDescent="0.2">
      <c r="A305" s="24" t="s">
        <v>9</v>
      </c>
      <c r="B305" s="37">
        <v>45</v>
      </c>
      <c r="C305" s="37">
        <v>35.9</v>
      </c>
      <c r="D305" s="39">
        <v>33.799999999999997</v>
      </c>
      <c r="E305" s="45">
        <v>29.581151832460733</v>
      </c>
      <c r="F305" s="45">
        <v>33.067729083665341</v>
      </c>
      <c r="G305" s="45">
        <v>33.333333333333329</v>
      </c>
      <c r="H305" s="45">
        <v>32.304038004750595</v>
      </c>
      <c r="I305" s="45">
        <v>28.714107365792756</v>
      </c>
      <c r="J305" s="45">
        <v>22.781767785027448</v>
      </c>
      <c r="K305" s="45">
        <v>29.362282900652016</v>
      </c>
      <c r="L305" s="45">
        <v>30.180996790909486</v>
      </c>
      <c r="AJ305" s="5"/>
    </row>
    <row r="306" spans="1:36" x14ac:dyDescent="0.2">
      <c r="A306" s="24" t="s">
        <v>10</v>
      </c>
      <c r="B306" s="37">
        <v>43.4</v>
      </c>
      <c r="C306" s="37">
        <v>37.1</v>
      </c>
      <c r="D306" s="39">
        <v>36.799999999999997</v>
      </c>
      <c r="E306" s="45">
        <v>30.702446724546174</v>
      </c>
      <c r="F306" s="45">
        <v>33.99503722084367</v>
      </c>
      <c r="G306" s="45">
        <v>34.473684210526315</v>
      </c>
      <c r="H306" s="45">
        <v>31.921110299488674</v>
      </c>
      <c r="I306" s="45">
        <v>34.26676492262343</v>
      </c>
      <c r="J306" s="45">
        <v>29.117148650665044</v>
      </c>
      <c r="K306" s="45">
        <v>34.080045876057561</v>
      </c>
      <c r="L306" s="45">
        <v>30.988904484583241</v>
      </c>
      <c r="AJ306" s="5"/>
    </row>
    <row r="307" spans="1:36" x14ac:dyDescent="0.2">
      <c r="A307" s="24" t="s">
        <v>11</v>
      </c>
      <c r="B307" s="37">
        <v>30.4</v>
      </c>
      <c r="C307" s="37">
        <v>29.4</v>
      </c>
      <c r="D307" s="39">
        <v>30.7</v>
      </c>
      <c r="E307" s="45">
        <v>27.937915742793791</v>
      </c>
      <c r="F307" s="45">
        <v>28.387096774193548</v>
      </c>
      <c r="G307" s="45">
        <v>28.078078078078079</v>
      </c>
      <c r="H307" s="45">
        <v>26.573426573426573</v>
      </c>
      <c r="I307" s="45">
        <v>30.042016806722689</v>
      </c>
      <c r="J307" s="45">
        <v>27.647363361759659</v>
      </c>
      <c r="K307" s="45">
        <v>32.036050366706831</v>
      </c>
      <c r="L307" s="45">
        <v>26.148982184373455</v>
      </c>
      <c r="AJ307" s="5"/>
    </row>
    <row r="308" spans="1:36" x14ac:dyDescent="0.2">
      <c r="A308" s="24" t="s">
        <v>12</v>
      </c>
      <c r="B308" s="37">
        <v>37.6</v>
      </c>
      <c r="C308" s="37">
        <v>33.5</v>
      </c>
      <c r="D308" s="39">
        <v>28</v>
      </c>
      <c r="E308" s="45">
        <v>29.052631578947366</v>
      </c>
      <c r="F308" s="45">
        <v>31.011235955056183</v>
      </c>
      <c r="G308" s="45">
        <v>34.020618556701031</v>
      </c>
      <c r="H308" s="45">
        <v>29.656862745098039</v>
      </c>
      <c r="I308" s="45">
        <v>31.007751937984494</v>
      </c>
      <c r="J308" s="45">
        <v>26.207774133015899</v>
      </c>
      <c r="K308" s="45">
        <v>26.962098220643426</v>
      </c>
      <c r="L308" s="45">
        <v>28.396534314161503</v>
      </c>
      <c r="AJ308" s="5"/>
    </row>
    <row r="309" spans="1:36" x14ac:dyDescent="0.2">
      <c r="A309" s="24" t="s">
        <v>13</v>
      </c>
      <c r="B309" s="37">
        <v>32</v>
      </c>
      <c r="C309" s="37">
        <v>30.2</v>
      </c>
      <c r="D309" s="39">
        <v>26.7</v>
      </c>
      <c r="E309" s="45">
        <v>25.263157894736842</v>
      </c>
      <c r="F309" s="45">
        <v>25.09090909090909</v>
      </c>
      <c r="G309" s="45">
        <v>28.005115089514064</v>
      </c>
      <c r="H309" s="45">
        <v>23.404255319148938</v>
      </c>
      <c r="I309" s="45">
        <v>26.120556414219475</v>
      </c>
      <c r="J309" s="45">
        <v>27.913442461792858</v>
      </c>
      <c r="K309" s="45">
        <v>26.937453706401804</v>
      </c>
      <c r="L309" s="45">
        <v>26.653174842944061</v>
      </c>
      <c r="AJ309" s="5"/>
    </row>
    <row r="310" spans="1:36" x14ac:dyDescent="0.2">
      <c r="A310" s="24" t="s">
        <v>14</v>
      </c>
      <c r="B310" s="37">
        <v>35.700000000000003</v>
      </c>
      <c r="C310" s="37">
        <v>29.8</v>
      </c>
      <c r="D310" s="39">
        <v>30.1</v>
      </c>
      <c r="E310" s="45">
        <v>31.48301574150787</v>
      </c>
      <c r="F310" s="45">
        <v>30.298273155416009</v>
      </c>
      <c r="G310" s="45">
        <v>28.838951310861422</v>
      </c>
      <c r="H310" s="45">
        <v>29.361370716510905</v>
      </c>
      <c r="I310" s="45">
        <v>36.057347670250891</v>
      </c>
      <c r="J310" s="45">
        <v>30.493594428660252</v>
      </c>
      <c r="K310" s="45">
        <v>31.856794006131238</v>
      </c>
      <c r="L310" s="45">
        <v>29.251568720785066</v>
      </c>
      <c r="AJ310" s="5"/>
    </row>
    <row r="311" spans="1:36" x14ac:dyDescent="0.2">
      <c r="A311" s="24" t="s">
        <v>15</v>
      </c>
      <c r="B311" s="37">
        <v>34.9</v>
      </c>
      <c r="C311" s="37">
        <v>30.6</v>
      </c>
      <c r="D311" s="39">
        <v>29</v>
      </c>
      <c r="E311" s="45">
        <v>27.600411946446961</v>
      </c>
      <c r="F311" s="45">
        <v>33.367768595041319</v>
      </c>
      <c r="G311" s="45">
        <v>29.968203497615264</v>
      </c>
      <c r="H311" s="45">
        <v>30.315789473684212</v>
      </c>
      <c r="I311" s="45">
        <v>30.31161473087819</v>
      </c>
      <c r="J311" s="45">
        <v>30.167669351909598</v>
      </c>
      <c r="K311" s="45">
        <v>27.957446421027534</v>
      </c>
      <c r="L311" s="45">
        <v>30.131871585436194</v>
      </c>
      <c r="AJ311" s="5"/>
    </row>
    <row r="312" spans="1:36" x14ac:dyDescent="0.2">
      <c r="A312" s="24" t="s">
        <v>16</v>
      </c>
      <c r="B312" s="37">
        <v>27.6</v>
      </c>
      <c r="C312" s="37">
        <v>26.7</v>
      </c>
      <c r="D312" s="39">
        <v>23.4</v>
      </c>
      <c r="E312" s="45">
        <v>22.976501305483026</v>
      </c>
      <c r="F312" s="45">
        <v>22.76214833759591</v>
      </c>
      <c r="G312" s="45">
        <v>30.392156862745097</v>
      </c>
      <c r="H312" s="45">
        <v>27.851458885941643</v>
      </c>
      <c r="I312" s="45">
        <v>26.136363636363637</v>
      </c>
      <c r="J312" s="45">
        <v>24.025622087690692</v>
      </c>
      <c r="K312" s="45">
        <v>23.00479979771082</v>
      </c>
      <c r="L312" s="45">
        <v>32.491358556405217</v>
      </c>
      <c r="AJ312" s="5"/>
    </row>
    <row r="313" spans="1:36" x14ac:dyDescent="0.2">
      <c r="A313" s="24" t="s">
        <v>17</v>
      </c>
      <c r="B313" s="37" t="s">
        <v>33</v>
      </c>
      <c r="C313" s="37" t="s">
        <v>33</v>
      </c>
      <c r="D313" s="39" t="s">
        <v>33</v>
      </c>
      <c r="E313" s="45" t="s">
        <v>33</v>
      </c>
      <c r="F313" s="45" t="s">
        <v>33</v>
      </c>
      <c r="G313" s="45" t="s">
        <v>35</v>
      </c>
      <c r="H313" s="45" t="s">
        <v>33</v>
      </c>
      <c r="I313" s="45" t="s">
        <v>33</v>
      </c>
      <c r="J313" s="45" t="s">
        <v>33</v>
      </c>
      <c r="K313" s="45" t="s">
        <v>33</v>
      </c>
      <c r="L313" s="45" t="s">
        <v>33</v>
      </c>
      <c r="AJ313" s="5"/>
    </row>
    <row r="314" spans="1:36" x14ac:dyDescent="0.2">
      <c r="A314" s="24" t="s">
        <v>18</v>
      </c>
      <c r="B314" s="37">
        <v>38.4</v>
      </c>
      <c r="C314" s="37">
        <v>30.2</v>
      </c>
      <c r="D314" s="39">
        <v>35.1</v>
      </c>
      <c r="E314" s="45">
        <v>28.688524590163933</v>
      </c>
      <c r="F314" s="45">
        <v>31.86528497409326</v>
      </c>
      <c r="G314" s="45">
        <v>35.271317829457367</v>
      </c>
      <c r="H314" s="45">
        <v>35.755813953488378</v>
      </c>
      <c r="I314" s="45">
        <v>33.144475920679888</v>
      </c>
      <c r="J314" s="45">
        <v>23.381827663407194</v>
      </c>
      <c r="K314" s="45">
        <v>29.417844853058455</v>
      </c>
      <c r="L314" s="45">
        <v>29.205224029324452</v>
      </c>
      <c r="AJ314" s="5"/>
    </row>
    <row r="315" spans="1:36" x14ac:dyDescent="0.2">
      <c r="A315" s="24" t="s">
        <v>19</v>
      </c>
      <c r="B315" s="37">
        <v>38.4</v>
      </c>
      <c r="C315" s="37">
        <v>30.8</v>
      </c>
      <c r="D315" s="39">
        <v>27.5</v>
      </c>
      <c r="E315" s="45">
        <v>27.78730703259005</v>
      </c>
      <c r="F315" s="45">
        <v>30</v>
      </c>
      <c r="G315" s="45">
        <v>27.974683544303797</v>
      </c>
      <c r="H315" s="45">
        <v>30.442176870748298</v>
      </c>
      <c r="I315" s="45">
        <v>32.794830371567045</v>
      </c>
      <c r="J315" s="45">
        <v>30.296250676763929</v>
      </c>
      <c r="K315" s="45">
        <v>33.345144125811281</v>
      </c>
      <c r="L315" s="45">
        <v>28.82173484131615</v>
      </c>
      <c r="AJ315" s="5"/>
    </row>
    <row r="316" spans="1:36" x14ac:dyDescent="0.2">
      <c r="A316" s="24" t="s">
        <v>20</v>
      </c>
      <c r="B316" s="37">
        <v>51.7</v>
      </c>
      <c r="C316" s="37">
        <v>46.3</v>
      </c>
      <c r="D316" s="39">
        <v>44.6</v>
      </c>
      <c r="E316" s="45">
        <v>42.321530013255071</v>
      </c>
      <c r="F316" s="45">
        <v>42.596464550465683</v>
      </c>
      <c r="G316" s="45">
        <v>43.814369028415435</v>
      </c>
      <c r="H316" s="45">
        <v>43.186082210472456</v>
      </c>
      <c r="I316" s="45">
        <v>45.166297117516628</v>
      </c>
      <c r="J316" s="45">
        <v>41.008324548053722</v>
      </c>
      <c r="K316" s="45">
        <v>43.984382049107417</v>
      </c>
      <c r="L316" s="45">
        <v>43.058447965970174</v>
      </c>
      <c r="AJ316" s="5"/>
    </row>
    <row r="317" spans="1:36" x14ac:dyDescent="0.2">
      <c r="A317" s="24" t="s">
        <v>21</v>
      </c>
      <c r="B317" s="37">
        <v>38.799999999999997</v>
      </c>
      <c r="C317" s="37">
        <v>33.200000000000003</v>
      </c>
      <c r="D317" s="39">
        <v>34.200000000000003</v>
      </c>
      <c r="E317" s="45">
        <v>33.417508417508422</v>
      </c>
      <c r="F317" s="45">
        <v>33.945841392649903</v>
      </c>
      <c r="G317" s="45">
        <v>32.421340629274965</v>
      </c>
      <c r="H317" s="45">
        <v>31.374407582938389</v>
      </c>
      <c r="I317" s="45">
        <v>31.59851301115242</v>
      </c>
      <c r="J317" s="45">
        <v>27.244272209496291</v>
      </c>
      <c r="K317" s="45">
        <v>32.708229537168073</v>
      </c>
      <c r="L317" s="45">
        <v>34.485924602500752</v>
      </c>
      <c r="AJ317" s="5"/>
    </row>
    <row r="318" spans="1:36" x14ac:dyDescent="0.2">
      <c r="A318" s="24" t="s">
        <v>22</v>
      </c>
      <c r="B318" s="37" t="s">
        <v>33</v>
      </c>
      <c r="C318" s="37" t="s">
        <v>33</v>
      </c>
      <c r="D318" s="39" t="s">
        <v>33</v>
      </c>
      <c r="E318" s="45" t="s">
        <v>33</v>
      </c>
      <c r="F318" s="45" t="s">
        <v>33</v>
      </c>
      <c r="G318" s="45">
        <v>20.333333333333332</v>
      </c>
      <c r="H318" s="45" t="s">
        <v>33</v>
      </c>
      <c r="I318" s="45" t="s">
        <v>33</v>
      </c>
      <c r="J318" s="45" t="s">
        <v>33</v>
      </c>
      <c r="K318" s="45" t="s">
        <v>33</v>
      </c>
      <c r="L318" s="45" t="s">
        <v>33</v>
      </c>
      <c r="AJ318" s="5"/>
    </row>
    <row r="319" spans="1:36" x14ac:dyDescent="0.2">
      <c r="A319" s="24" t="s">
        <v>23</v>
      </c>
      <c r="B319" s="37">
        <v>37.9</v>
      </c>
      <c r="C319" s="37">
        <v>34.200000000000003</v>
      </c>
      <c r="D319" s="39">
        <v>32.700000000000003</v>
      </c>
      <c r="E319" s="45">
        <v>31.291759465478844</v>
      </c>
      <c r="F319" s="45">
        <v>30.846325167037861</v>
      </c>
      <c r="G319" s="45">
        <v>31.692307692307693</v>
      </c>
      <c r="H319" s="45">
        <v>32.373271889400925</v>
      </c>
      <c r="I319" s="45">
        <v>30.439442658092176</v>
      </c>
      <c r="J319" s="45">
        <v>27.68208908326266</v>
      </c>
      <c r="K319" s="45">
        <v>30.350547473029494</v>
      </c>
      <c r="L319" s="45">
        <v>33.074560719093213</v>
      </c>
      <c r="AJ319" s="5"/>
    </row>
    <row r="320" spans="1:36" x14ac:dyDescent="0.2">
      <c r="A320" s="24" t="s">
        <v>24</v>
      </c>
      <c r="B320" s="37">
        <v>40</v>
      </c>
      <c r="C320" s="37">
        <v>35.5</v>
      </c>
      <c r="D320" s="39">
        <v>32.200000000000003</v>
      </c>
      <c r="E320" s="45">
        <v>29.811996418979412</v>
      </c>
      <c r="F320" s="45">
        <v>33.902647309991465</v>
      </c>
      <c r="G320" s="45">
        <v>34.490876986462624</v>
      </c>
      <c r="H320" s="45">
        <v>32.658022690437598</v>
      </c>
      <c r="I320" s="45">
        <v>33.994823123382226</v>
      </c>
      <c r="J320" s="45">
        <v>31.705181474229938</v>
      </c>
      <c r="K320" s="45">
        <v>36.243011316588344</v>
      </c>
      <c r="L320" s="45">
        <v>31.360174034371962</v>
      </c>
      <c r="AJ320" s="5"/>
    </row>
    <row r="321" spans="1:36" x14ac:dyDescent="0.2">
      <c r="A321" s="24" t="s">
        <v>25</v>
      </c>
      <c r="B321" s="37">
        <v>35.200000000000003</v>
      </c>
      <c r="C321" s="37">
        <v>30.5</v>
      </c>
      <c r="D321" s="39">
        <v>30.2</v>
      </c>
      <c r="E321" s="45">
        <v>25.883152173913043</v>
      </c>
      <c r="F321" s="45">
        <v>31.650750341064118</v>
      </c>
      <c r="G321" s="45">
        <v>27.902532250358338</v>
      </c>
      <c r="H321" s="45">
        <v>26.399447131997235</v>
      </c>
      <c r="I321" s="45">
        <v>32.51576734407849</v>
      </c>
      <c r="J321" s="45">
        <v>27.677534533872038</v>
      </c>
      <c r="K321" s="45">
        <v>30.842791778579056</v>
      </c>
      <c r="L321" s="45">
        <v>33.009545382919207</v>
      </c>
      <c r="AJ321" s="5"/>
    </row>
    <row r="322" spans="1:36" x14ac:dyDescent="0.2">
      <c r="A322" s="24" t="s">
        <v>26</v>
      </c>
      <c r="B322" s="37">
        <v>35.700000000000003</v>
      </c>
      <c r="C322" s="37">
        <v>33.4</v>
      </c>
      <c r="D322" s="39">
        <v>31.5</v>
      </c>
      <c r="E322" s="45">
        <v>27.311220889202545</v>
      </c>
      <c r="F322" s="45">
        <v>34.182590233545646</v>
      </c>
      <c r="G322" s="45">
        <v>32.799999999999997</v>
      </c>
      <c r="H322" s="45">
        <v>31.075418994413408</v>
      </c>
      <c r="I322" s="45">
        <v>31.793478260869566</v>
      </c>
      <c r="J322" s="45">
        <v>30.278189884544847</v>
      </c>
      <c r="K322" s="45">
        <v>28.985625218133652</v>
      </c>
      <c r="L322" s="45">
        <v>31.96851311512653</v>
      </c>
      <c r="AJ322" s="5"/>
    </row>
    <row r="323" spans="1:36" x14ac:dyDescent="0.2">
      <c r="A323" s="24" t="s">
        <v>27</v>
      </c>
      <c r="B323" s="37">
        <v>32.1</v>
      </c>
      <c r="C323" s="37">
        <v>27</v>
      </c>
      <c r="D323" s="39">
        <v>24.8</v>
      </c>
      <c r="E323" s="45">
        <v>26.072041166380792</v>
      </c>
      <c r="F323" s="45">
        <v>22.180451127819548</v>
      </c>
      <c r="G323" s="45">
        <v>24.621212121212121</v>
      </c>
      <c r="H323" s="45">
        <v>22.768670309653917</v>
      </c>
      <c r="I323" s="45">
        <v>29.514563106796114</v>
      </c>
      <c r="J323" s="45">
        <v>24.096361125134187</v>
      </c>
      <c r="K323" s="45">
        <v>27.096748111139497</v>
      </c>
      <c r="L323" s="45">
        <v>30.420013193962298</v>
      </c>
      <c r="AJ323" s="5"/>
    </row>
    <row r="324" spans="1:36" x14ac:dyDescent="0.2">
      <c r="A324" s="24" t="s">
        <v>28</v>
      </c>
      <c r="B324" s="37">
        <v>33</v>
      </c>
      <c r="C324" s="37">
        <v>31.8</v>
      </c>
      <c r="D324" s="39">
        <v>29.3</v>
      </c>
      <c r="E324" s="45">
        <v>28.365384615384613</v>
      </c>
      <c r="F324" s="45">
        <v>26.229508196721312</v>
      </c>
      <c r="G324" s="45">
        <v>25.347222222222221</v>
      </c>
      <c r="H324" s="45">
        <v>25.347758887171562</v>
      </c>
      <c r="I324" s="45">
        <v>28.965517241379313</v>
      </c>
      <c r="J324" s="45">
        <v>30.737307407368874</v>
      </c>
      <c r="K324" s="45">
        <v>33.168424019081549</v>
      </c>
      <c r="L324" s="45">
        <v>36.530045498432983</v>
      </c>
      <c r="AJ324" s="5"/>
    </row>
    <row r="325" spans="1:36" x14ac:dyDescent="0.2">
      <c r="A325" s="24" t="s">
        <v>29</v>
      </c>
      <c r="B325" s="37">
        <v>39.1</v>
      </c>
      <c r="C325" s="37">
        <v>36</v>
      </c>
      <c r="D325" s="39">
        <v>32.5</v>
      </c>
      <c r="E325" s="45">
        <v>30.295315682281061</v>
      </c>
      <c r="F325" s="45">
        <v>33.223864258347014</v>
      </c>
      <c r="G325" s="45">
        <v>33.831571272329562</v>
      </c>
      <c r="H325" s="45">
        <v>32.52577319587629</v>
      </c>
      <c r="I325" s="45">
        <v>32.066381156316915</v>
      </c>
      <c r="J325" s="45">
        <v>29.863286609512208</v>
      </c>
      <c r="K325" s="45">
        <v>32.803877201753615</v>
      </c>
      <c r="L325" s="45">
        <v>32.30779028766127</v>
      </c>
      <c r="AJ325" s="5"/>
    </row>
    <row r="326" spans="1:36" x14ac:dyDescent="0.2">
      <c r="A326" s="24" t="s">
        <v>30</v>
      </c>
      <c r="B326" s="37">
        <v>37.799999999999997</v>
      </c>
      <c r="C326" s="37">
        <v>34.700000000000003</v>
      </c>
      <c r="D326" s="39">
        <v>33.1</v>
      </c>
      <c r="E326" s="45">
        <v>30.097087378640779</v>
      </c>
      <c r="F326" s="45">
        <v>33.451704545454547</v>
      </c>
      <c r="G326" s="45">
        <v>32.62586377097729</v>
      </c>
      <c r="H326" s="45">
        <v>32.770745428973278</v>
      </c>
      <c r="I326" s="45">
        <v>34.528985507246382</v>
      </c>
      <c r="J326" s="45">
        <v>30.652883951292797</v>
      </c>
      <c r="K326" s="45">
        <v>30.402430121310765</v>
      </c>
      <c r="L326" s="45">
        <v>30.823352584939535</v>
      </c>
      <c r="AJ326" s="5"/>
    </row>
    <row r="327" spans="1:36" s="27" customFormat="1" x14ac:dyDescent="0.2">
      <c r="A327" s="23" t="s">
        <v>31</v>
      </c>
      <c r="B327" s="41">
        <v>40.299999999999997</v>
      </c>
      <c r="C327" s="41">
        <v>35.700000000000003</v>
      </c>
      <c r="D327" s="43">
        <v>34.200000000000003</v>
      </c>
      <c r="E327" s="47">
        <v>31.917157825802224</v>
      </c>
      <c r="F327" s="47">
        <v>34.028148208936855</v>
      </c>
      <c r="G327" s="47">
        <v>34.153742414025622</v>
      </c>
      <c r="H327" s="47">
        <v>33.347839848077228</v>
      </c>
      <c r="I327" s="47">
        <v>34.385375251055457</v>
      </c>
      <c r="J327" s="47">
        <v>31.051943754594951</v>
      </c>
      <c r="K327" s="47">
        <v>33.325587298067454</v>
      </c>
      <c r="L327" s="47">
        <v>33.424830660848691</v>
      </c>
    </row>
    <row r="328" spans="1:36" x14ac:dyDescent="0.2">
      <c r="B328" s="5"/>
      <c r="C328" s="35"/>
      <c r="D328" s="35"/>
      <c r="E328" s="5"/>
      <c r="F328" s="5"/>
      <c r="G328" s="35"/>
      <c r="H328" s="35"/>
      <c r="I328" s="35"/>
      <c r="J328" s="35"/>
      <c r="K328" s="35"/>
      <c r="L328" s="35"/>
      <c r="O328" s="35"/>
      <c r="P328" s="35"/>
      <c r="S328" s="35"/>
      <c r="T328" s="35"/>
      <c r="W328" s="35"/>
      <c r="X328" s="35"/>
      <c r="AA328" s="35"/>
      <c r="AB328" s="35"/>
      <c r="AJ328" s="5"/>
    </row>
    <row r="329" spans="1:36" x14ac:dyDescent="0.2">
      <c r="B329" s="5"/>
      <c r="C329" s="35"/>
      <c r="D329" s="35"/>
      <c r="E329" s="5"/>
      <c r="F329" s="5"/>
      <c r="G329" s="35"/>
      <c r="H329" s="35"/>
      <c r="I329" s="35"/>
      <c r="J329" s="35"/>
      <c r="K329" s="35"/>
      <c r="L329" s="35"/>
      <c r="O329" s="35"/>
      <c r="P329" s="35"/>
      <c r="S329" s="35"/>
      <c r="T329" s="35"/>
      <c r="W329" s="35"/>
      <c r="X329" s="35"/>
      <c r="AA329" s="35"/>
      <c r="AB329" s="35"/>
      <c r="AJ329" s="5"/>
    </row>
    <row r="330" spans="1:36" ht="12.75" x14ac:dyDescent="0.2">
      <c r="A330" s="7" t="s">
        <v>67</v>
      </c>
      <c r="B330" s="5"/>
      <c r="C330" s="35"/>
      <c r="D330" s="35"/>
      <c r="E330" s="5"/>
      <c r="F330" s="5"/>
      <c r="G330" s="35"/>
      <c r="H330" s="35"/>
      <c r="I330" s="35"/>
      <c r="J330" s="35"/>
      <c r="K330" s="35"/>
      <c r="L330" s="35"/>
      <c r="O330" s="35"/>
      <c r="P330" s="35"/>
      <c r="S330" s="35"/>
      <c r="T330" s="35"/>
      <c r="W330" s="35"/>
      <c r="X330" s="35"/>
      <c r="AA330" s="35"/>
      <c r="AB330" s="35"/>
      <c r="AJ330" s="5"/>
    </row>
    <row r="331" spans="1:36" ht="3" customHeight="1" x14ac:dyDescent="0.2">
      <c r="B331" s="5"/>
      <c r="C331" s="35"/>
      <c r="D331" s="35"/>
      <c r="E331" s="5"/>
      <c r="F331" s="5"/>
      <c r="G331" s="35"/>
      <c r="H331" s="35"/>
      <c r="I331" s="35"/>
      <c r="J331" s="35"/>
      <c r="K331" s="35"/>
      <c r="L331" s="35"/>
      <c r="O331" s="35"/>
      <c r="P331" s="35"/>
      <c r="S331" s="35"/>
      <c r="T331" s="35"/>
      <c r="W331" s="35"/>
      <c r="X331" s="35"/>
      <c r="AA331" s="35"/>
      <c r="AB331" s="35"/>
      <c r="AJ331" s="5"/>
    </row>
    <row r="332" spans="1:36" x14ac:dyDescent="0.2">
      <c r="A332" s="68"/>
      <c r="B332" s="52">
        <v>2005</v>
      </c>
      <c r="C332" s="52">
        <v>2006</v>
      </c>
      <c r="D332" s="52">
        <v>2007</v>
      </c>
      <c r="E332" s="52">
        <v>2008</v>
      </c>
      <c r="F332" s="52">
        <v>2009</v>
      </c>
      <c r="G332" s="52">
        <v>2010</v>
      </c>
      <c r="H332" s="52">
        <v>2011</v>
      </c>
      <c r="I332" s="52">
        <v>2012</v>
      </c>
      <c r="J332" s="52">
        <v>2013</v>
      </c>
      <c r="K332" s="52">
        <v>2014</v>
      </c>
      <c r="L332" s="52">
        <v>2015</v>
      </c>
      <c r="AJ332" s="5"/>
    </row>
    <row r="333" spans="1:36" x14ac:dyDescent="0.2">
      <c r="A333" s="24" t="s">
        <v>9</v>
      </c>
      <c r="B333" s="38">
        <v>6.3</v>
      </c>
      <c r="C333" s="38">
        <v>4.5999999999999996</v>
      </c>
      <c r="D333" s="40">
        <v>4.9000000000000004</v>
      </c>
      <c r="E333" s="29">
        <v>3.664921465968586</v>
      </c>
      <c r="F333" s="29">
        <v>4.2496679946879148</v>
      </c>
      <c r="G333" s="29">
        <v>4.6127067014795475</v>
      </c>
      <c r="H333" s="29">
        <v>4.9881235154394297</v>
      </c>
      <c r="I333" s="29">
        <v>2.9962546816479403</v>
      </c>
      <c r="J333" s="29">
        <v>2.2647954326653252</v>
      </c>
      <c r="K333" s="29">
        <v>4.1509192803574715</v>
      </c>
      <c r="L333" s="29">
        <v>5.6095592463408961</v>
      </c>
      <c r="AJ333" s="5"/>
    </row>
    <row r="334" spans="1:36" x14ac:dyDescent="0.2">
      <c r="A334" s="24" t="s">
        <v>10</v>
      </c>
      <c r="B334" s="38">
        <v>7.1</v>
      </c>
      <c r="C334" s="38">
        <v>5.8</v>
      </c>
      <c r="D334" s="40">
        <v>3.8</v>
      </c>
      <c r="E334" s="29">
        <v>3.235990528808208</v>
      </c>
      <c r="F334" s="29">
        <v>4.7973531844499586</v>
      </c>
      <c r="G334" s="29">
        <v>5</v>
      </c>
      <c r="H334" s="29">
        <v>4.6749452154857565</v>
      </c>
      <c r="I334" s="29">
        <v>4.3478260869565215</v>
      </c>
      <c r="J334" s="29">
        <v>3.3624234358666758</v>
      </c>
      <c r="K334" s="29">
        <v>4.9053669651566709</v>
      </c>
      <c r="L334" s="29">
        <v>3.1053564175396406</v>
      </c>
      <c r="AJ334" s="5"/>
    </row>
    <row r="335" spans="1:36" x14ac:dyDescent="0.2">
      <c r="A335" s="24" t="s">
        <v>11</v>
      </c>
      <c r="B335" s="38">
        <v>5.2</v>
      </c>
      <c r="C335" s="38">
        <v>4</v>
      </c>
      <c r="D335" s="40">
        <v>3.3</v>
      </c>
      <c r="E335" s="29">
        <v>2.4390243902439024</v>
      </c>
      <c r="F335" s="29">
        <v>0.64516129032258063</v>
      </c>
      <c r="G335" s="29">
        <v>1.3513513513513513</v>
      </c>
      <c r="H335" s="29">
        <v>1.1655011655011656</v>
      </c>
      <c r="I335" s="29">
        <v>2.73109243697479</v>
      </c>
      <c r="J335" s="29">
        <v>3.1002920017596343</v>
      </c>
      <c r="K335" s="29">
        <v>2.2896352486487461</v>
      </c>
      <c r="L335" s="29">
        <v>2.8887383424011226</v>
      </c>
      <c r="AJ335" s="5"/>
    </row>
    <row r="336" spans="1:36" x14ac:dyDescent="0.2">
      <c r="A336" s="24" t="s">
        <v>12</v>
      </c>
      <c r="B336" s="38">
        <v>3.2</v>
      </c>
      <c r="C336" s="38">
        <v>2.6</v>
      </c>
      <c r="D336" s="40">
        <v>1.3</v>
      </c>
      <c r="E336" s="29">
        <v>3.3684210526315788</v>
      </c>
      <c r="F336" s="29">
        <v>2.9213483146067416</v>
      </c>
      <c r="G336" s="29">
        <v>3.9518900343642609</v>
      </c>
      <c r="H336" s="29">
        <v>2.4509803921568629</v>
      </c>
      <c r="I336" s="29">
        <v>4.6511627906976747</v>
      </c>
      <c r="J336" s="29">
        <v>1.191060629322044</v>
      </c>
      <c r="K336" s="29">
        <v>3.0100883091940114</v>
      </c>
      <c r="L336" s="29">
        <v>4.2957425648992835</v>
      </c>
      <c r="AJ336" s="5"/>
    </row>
    <row r="337" spans="1:36" x14ac:dyDescent="0.2">
      <c r="A337" s="24" t="s">
        <v>13</v>
      </c>
      <c r="B337" s="38">
        <v>3.5</v>
      </c>
      <c r="C337" s="38">
        <v>3.6</v>
      </c>
      <c r="D337" s="40">
        <v>3</v>
      </c>
      <c r="E337" s="29">
        <v>2.807017543859649</v>
      </c>
      <c r="F337" s="29">
        <v>2</v>
      </c>
      <c r="G337" s="29">
        <v>3.4526854219948846</v>
      </c>
      <c r="H337" s="29">
        <v>2.6595744680851063</v>
      </c>
      <c r="I337" s="29">
        <v>3.400309119010819</v>
      </c>
      <c r="J337" s="29">
        <v>4.1689224066953923</v>
      </c>
      <c r="K337" s="29">
        <v>2.5482989756282883</v>
      </c>
      <c r="L337" s="29">
        <v>1.9791066545995983</v>
      </c>
      <c r="AJ337" s="5"/>
    </row>
    <row r="338" spans="1:36" x14ac:dyDescent="0.2">
      <c r="A338" s="24" t="s">
        <v>14</v>
      </c>
      <c r="B338" s="38">
        <v>4</v>
      </c>
      <c r="C338" s="38">
        <v>2.9</v>
      </c>
      <c r="D338" s="40">
        <v>2.1</v>
      </c>
      <c r="E338" s="29">
        <v>2.8997514498757249</v>
      </c>
      <c r="F338" s="29">
        <v>2.7472527472527473</v>
      </c>
      <c r="G338" s="29">
        <v>3.6918138041733553</v>
      </c>
      <c r="H338" s="29">
        <v>4.1277258566978192</v>
      </c>
      <c r="I338" s="29">
        <v>3.655913978494624</v>
      </c>
      <c r="J338" s="29">
        <v>4.5485958256060313</v>
      </c>
      <c r="K338" s="29">
        <v>4.3928215923353422</v>
      </c>
      <c r="L338" s="29">
        <v>3.733688566480029</v>
      </c>
      <c r="AJ338" s="5"/>
    </row>
    <row r="339" spans="1:36" x14ac:dyDescent="0.2">
      <c r="A339" s="24" t="s">
        <v>15</v>
      </c>
      <c r="B339" s="38">
        <v>4.5</v>
      </c>
      <c r="C339" s="38">
        <v>3.8</v>
      </c>
      <c r="D339" s="40">
        <v>3.3</v>
      </c>
      <c r="E339" s="29">
        <v>2.6776519052523171</v>
      </c>
      <c r="F339" s="29">
        <v>4.2355371900826446</v>
      </c>
      <c r="G339" s="29">
        <v>4.372019077901431</v>
      </c>
      <c r="H339" s="29">
        <v>3.7894736842105265</v>
      </c>
      <c r="I339" s="29">
        <v>3.8715769593956564</v>
      </c>
      <c r="J339" s="29">
        <v>3.4279437378380697</v>
      </c>
      <c r="K339" s="29">
        <v>4.0955536999521023</v>
      </c>
      <c r="L339" s="29">
        <v>3.4184812814094885</v>
      </c>
      <c r="AJ339" s="5"/>
    </row>
    <row r="340" spans="1:36" x14ac:dyDescent="0.2">
      <c r="A340" s="24" t="s">
        <v>16</v>
      </c>
      <c r="B340" s="38">
        <v>1.2</v>
      </c>
      <c r="C340" s="38">
        <v>2.7</v>
      </c>
      <c r="D340" s="40">
        <v>2.2000000000000002</v>
      </c>
      <c r="E340" s="29">
        <v>2.0887728459530028</v>
      </c>
      <c r="F340" s="29">
        <v>3.8363171355498724</v>
      </c>
      <c r="G340" s="29">
        <v>2.9411764705882351</v>
      </c>
      <c r="H340" s="29">
        <v>2.3872679045092835</v>
      </c>
      <c r="I340" s="29">
        <v>2.0454545454545454</v>
      </c>
      <c r="J340" s="29">
        <v>2.9072202538906153</v>
      </c>
      <c r="K340" s="29">
        <v>3.4425264889470868</v>
      </c>
      <c r="L340" s="29">
        <v>2.7723161309178375</v>
      </c>
      <c r="AJ340" s="5"/>
    </row>
    <row r="341" spans="1:36" x14ac:dyDescent="0.2">
      <c r="A341" s="24" t="s">
        <v>17</v>
      </c>
      <c r="B341" s="38" t="s">
        <v>33</v>
      </c>
      <c r="C341" s="38" t="s">
        <v>33</v>
      </c>
      <c r="D341" s="40" t="s">
        <v>33</v>
      </c>
      <c r="E341" s="36" t="s">
        <v>33</v>
      </c>
      <c r="F341" s="36" t="s">
        <v>33</v>
      </c>
      <c r="G341" s="36" t="s">
        <v>33</v>
      </c>
      <c r="H341" s="36" t="s">
        <v>33</v>
      </c>
      <c r="I341" s="36" t="s">
        <v>33</v>
      </c>
      <c r="J341" s="36" t="s">
        <v>33</v>
      </c>
      <c r="K341" s="36" t="s">
        <v>33</v>
      </c>
      <c r="L341" s="36" t="s">
        <v>33</v>
      </c>
      <c r="AJ341" s="5"/>
    </row>
    <row r="342" spans="1:36" x14ac:dyDescent="0.2">
      <c r="A342" s="24" t="s">
        <v>18</v>
      </c>
      <c r="B342" s="38">
        <v>4.8</v>
      </c>
      <c r="C342" s="38">
        <v>3.1</v>
      </c>
      <c r="D342" s="40">
        <v>2.2000000000000002</v>
      </c>
      <c r="E342" s="29">
        <v>1.63934426229508</v>
      </c>
      <c r="F342" s="29">
        <v>2.849740932642487</v>
      </c>
      <c r="G342" s="29">
        <v>1.9379844961240309</v>
      </c>
      <c r="H342" s="29">
        <v>2.3255813953488373</v>
      </c>
      <c r="I342" s="29">
        <v>4.2492917847025495</v>
      </c>
      <c r="J342" s="29">
        <v>3.4992717772442719</v>
      </c>
      <c r="K342" s="29">
        <v>4.2838102697934559</v>
      </c>
      <c r="L342" s="29">
        <v>4.2752759567247303</v>
      </c>
      <c r="AJ342" s="5"/>
    </row>
    <row r="343" spans="1:36" x14ac:dyDescent="0.2">
      <c r="A343" s="24" t="s">
        <v>19</v>
      </c>
      <c r="B343" s="38">
        <v>4.8</v>
      </c>
      <c r="C343" s="38">
        <v>3.1</v>
      </c>
      <c r="D343" s="40">
        <v>3.5</v>
      </c>
      <c r="E343" s="29">
        <v>3.2590051457975986</v>
      </c>
      <c r="F343" s="29">
        <v>3.833333333333333</v>
      </c>
      <c r="G343" s="29">
        <v>3.9240506329113924</v>
      </c>
      <c r="H343" s="29">
        <v>4.4217687074829932</v>
      </c>
      <c r="I343" s="29">
        <v>4.0387722132471726</v>
      </c>
      <c r="J343" s="29">
        <v>5.0273728863249545</v>
      </c>
      <c r="K343" s="29">
        <v>7.1133881987818448</v>
      </c>
      <c r="L343" s="29">
        <v>4.6325509987340929</v>
      </c>
      <c r="AJ343" s="5"/>
    </row>
    <row r="344" spans="1:36" x14ac:dyDescent="0.2">
      <c r="A344" s="24" t="s">
        <v>20</v>
      </c>
      <c r="B344" s="38">
        <v>13.3</v>
      </c>
      <c r="C344" s="38">
        <v>10.9</v>
      </c>
      <c r="D344" s="40">
        <v>9.1</v>
      </c>
      <c r="E344" s="29">
        <v>8.5589850407119865</v>
      </c>
      <c r="F344" s="29">
        <v>8.9526705949439283</v>
      </c>
      <c r="G344" s="29">
        <v>9.6041692517682087</v>
      </c>
      <c r="H344" s="29">
        <v>9.79020979020979</v>
      </c>
      <c r="I344" s="29">
        <v>9.3791574279379155</v>
      </c>
      <c r="J344" s="29">
        <v>8.2853982840486999</v>
      </c>
      <c r="K344" s="29">
        <v>9.7312306171030176</v>
      </c>
      <c r="L344" s="29">
        <v>9.3418229441344618</v>
      </c>
      <c r="AJ344" s="5"/>
    </row>
    <row r="345" spans="1:36" x14ac:dyDescent="0.2">
      <c r="A345" s="24" t="s">
        <v>21</v>
      </c>
      <c r="B345" s="38">
        <v>5.2</v>
      </c>
      <c r="C345" s="38">
        <v>3.6</v>
      </c>
      <c r="D345" s="40">
        <v>3.1</v>
      </c>
      <c r="E345" s="29">
        <v>2.2727272727272729</v>
      </c>
      <c r="F345" s="29">
        <v>3.0947775628626695</v>
      </c>
      <c r="G345" s="29">
        <v>3.2831737346101231</v>
      </c>
      <c r="H345" s="29">
        <v>2.9383886255924172</v>
      </c>
      <c r="I345" s="29">
        <v>3.8104089219330852</v>
      </c>
      <c r="J345" s="29">
        <v>4.3149294339005708</v>
      </c>
      <c r="K345" s="29">
        <v>4.4639472911688385</v>
      </c>
      <c r="L345" s="29">
        <v>3.6880550510812196</v>
      </c>
      <c r="AJ345" s="5"/>
    </row>
    <row r="346" spans="1:36" x14ac:dyDescent="0.2">
      <c r="A346" s="24" t="s">
        <v>22</v>
      </c>
      <c r="B346" s="38" t="s">
        <v>33</v>
      </c>
      <c r="C346" s="38" t="s">
        <v>33</v>
      </c>
      <c r="D346" s="40" t="s">
        <v>33</v>
      </c>
      <c r="E346" s="29" t="s">
        <v>33</v>
      </c>
      <c r="F346" s="29" t="s">
        <v>33</v>
      </c>
      <c r="G346" s="29">
        <v>2.666666666666667</v>
      </c>
      <c r="H346" s="29" t="s">
        <v>33</v>
      </c>
      <c r="I346" s="29" t="s">
        <v>33</v>
      </c>
      <c r="J346" s="29" t="s">
        <v>33</v>
      </c>
      <c r="K346" s="29" t="s">
        <v>33</v>
      </c>
      <c r="L346" s="29" t="s">
        <v>33</v>
      </c>
      <c r="AJ346" s="5"/>
    </row>
    <row r="347" spans="1:36" x14ac:dyDescent="0.2">
      <c r="A347" s="24" t="s">
        <v>23</v>
      </c>
      <c r="B347" s="38">
        <v>6.4</v>
      </c>
      <c r="C347" s="38">
        <v>5</v>
      </c>
      <c r="D347" s="40">
        <v>5</v>
      </c>
      <c r="E347" s="29">
        <v>3.0066815144766146</v>
      </c>
      <c r="F347" s="29">
        <v>1.8930957683741649</v>
      </c>
      <c r="G347" s="29">
        <v>3.2307692307692308</v>
      </c>
      <c r="H347" s="29">
        <v>3.5714285714285712</v>
      </c>
      <c r="I347" s="29">
        <v>3.322615219721329</v>
      </c>
      <c r="J347" s="29">
        <v>3.6488656942575686</v>
      </c>
      <c r="K347" s="29">
        <v>3.0820552240539829</v>
      </c>
      <c r="L347" s="29">
        <v>4.2118224303267251</v>
      </c>
      <c r="AJ347" s="5"/>
    </row>
    <row r="348" spans="1:36" x14ac:dyDescent="0.2">
      <c r="A348" s="24" t="s">
        <v>24</v>
      </c>
      <c r="B348" s="38">
        <v>5</v>
      </c>
      <c r="C348" s="38">
        <v>3.4</v>
      </c>
      <c r="D348" s="40">
        <v>3.8</v>
      </c>
      <c r="E348" s="29">
        <v>3.4914950760966872</v>
      </c>
      <c r="F348" s="29">
        <v>5.5508112724167376</v>
      </c>
      <c r="G348" s="29">
        <v>5.3560918187168927</v>
      </c>
      <c r="H348" s="29">
        <v>5.4294975688816853</v>
      </c>
      <c r="I348" s="29">
        <v>5.4357204486626403</v>
      </c>
      <c r="J348" s="29">
        <v>3.876663327499672</v>
      </c>
      <c r="K348" s="29">
        <v>5.4983098150615666</v>
      </c>
      <c r="L348" s="29">
        <v>3.6798257607356124</v>
      </c>
      <c r="AJ348" s="5"/>
    </row>
    <row r="349" spans="1:36" x14ac:dyDescent="0.2">
      <c r="A349" s="24" t="s">
        <v>25</v>
      </c>
      <c r="B349" s="38">
        <v>3.5</v>
      </c>
      <c r="C349" s="38">
        <v>2.7</v>
      </c>
      <c r="D349" s="40">
        <v>2.5</v>
      </c>
      <c r="E349" s="29">
        <v>2.5815217391304346</v>
      </c>
      <c r="F349" s="29">
        <v>3.4106412005457027</v>
      </c>
      <c r="G349" s="29">
        <v>3.6311514572384138</v>
      </c>
      <c r="H349" s="29">
        <v>4.5611610228058046</v>
      </c>
      <c r="I349" s="29">
        <v>4.6250875963559919</v>
      </c>
      <c r="J349" s="29">
        <v>5.1335232694634785</v>
      </c>
      <c r="K349" s="29">
        <v>4.8775206745138604</v>
      </c>
      <c r="L349" s="29">
        <v>5.2534355182107024</v>
      </c>
      <c r="AJ349" s="5"/>
    </row>
    <row r="350" spans="1:36" x14ac:dyDescent="0.2">
      <c r="A350" s="24" t="s">
        <v>26</v>
      </c>
      <c r="B350" s="38">
        <v>4.3</v>
      </c>
      <c r="C350" s="38">
        <v>3.7</v>
      </c>
      <c r="D350" s="40">
        <v>3</v>
      </c>
      <c r="E350" s="29">
        <v>2.8228652081863093</v>
      </c>
      <c r="F350" s="29">
        <v>2.7600849256900215</v>
      </c>
      <c r="G350" s="29">
        <v>3.1529411764705881</v>
      </c>
      <c r="H350" s="29">
        <v>2.7932960893854748</v>
      </c>
      <c r="I350" s="29">
        <v>3.9402173913043481</v>
      </c>
      <c r="J350" s="29">
        <v>3.2859707789604653</v>
      </c>
      <c r="K350" s="29">
        <v>4.400315030272691</v>
      </c>
      <c r="L350" s="29">
        <v>4.3215464079890538</v>
      </c>
      <c r="AJ350" s="5"/>
    </row>
    <row r="351" spans="1:36" x14ac:dyDescent="0.2">
      <c r="A351" s="24" t="s">
        <v>27</v>
      </c>
      <c r="B351" s="38">
        <v>3.2</v>
      </c>
      <c r="C351" s="38">
        <v>1.6</v>
      </c>
      <c r="D351" s="40">
        <v>1.7</v>
      </c>
      <c r="E351" s="29">
        <v>2.0583190394511153</v>
      </c>
      <c r="F351" s="29">
        <v>1.8796992481203008</v>
      </c>
      <c r="G351" s="29">
        <v>2.2727272727272729</v>
      </c>
      <c r="H351" s="29">
        <v>2.9143897996357011</v>
      </c>
      <c r="I351" s="29">
        <v>3.8834951456310676</v>
      </c>
      <c r="J351" s="29">
        <v>3.1852243376867047</v>
      </c>
      <c r="K351" s="29">
        <v>3.8770937344872873</v>
      </c>
      <c r="L351" s="29">
        <v>4.1768809458227603</v>
      </c>
      <c r="AJ351" s="5"/>
    </row>
    <row r="352" spans="1:36" x14ac:dyDescent="0.2">
      <c r="A352" s="24" t="s">
        <v>28</v>
      </c>
      <c r="B352" s="38">
        <v>4.4000000000000004</v>
      </c>
      <c r="C352" s="38">
        <v>4</v>
      </c>
      <c r="D352" s="40">
        <v>3</v>
      </c>
      <c r="E352" s="29">
        <v>2.8846153846153846</v>
      </c>
      <c r="F352" s="29">
        <v>1.9672131147540985</v>
      </c>
      <c r="G352" s="29">
        <v>1.6203703703703702</v>
      </c>
      <c r="H352" s="29">
        <v>2.1638330757341575</v>
      </c>
      <c r="I352" s="29">
        <v>4.2758620689655169</v>
      </c>
      <c r="J352" s="29">
        <v>3.8081559029704075</v>
      </c>
      <c r="K352" s="29">
        <v>5.3148397882005947</v>
      </c>
      <c r="L352" s="29">
        <v>5.0080231213637028</v>
      </c>
      <c r="AJ352" s="5"/>
    </row>
    <row r="353" spans="1:36" x14ac:dyDescent="0.2">
      <c r="A353" s="24" t="s">
        <v>29</v>
      </c>
      <c r="B353" s="38">
        <v>5.3</v>
      </c>
      <c r="C353" s="38">
        <v>3.6</v>
      </c>
      <c r="D353" s="40">
        <v>3.9</v>
      </c>
      <c r="E353" s="29">
        <v>3.6150712830957228</v>
      </c>
      <c r="F353" s="29">
        <v>3.6124794745484397</v>
      </c>
      <c r="G353" s="29">
        <v>4.3747721472839958</v>
      </c>
      <c r="H353" s="29">
        <v>4.1752577319587623</v>
      </c>
      <c r="I353" s="29">
        <v>4.1220556745182009</v>
      </c>
      <c r="J353" s="29">
        <v>4.3194394793977668</v>
      </c>
      <c r="K353" s="29">
        <v>4.3319269334720243</v>
      </c>
      <c r="L353" s="29">
        <v>4.1917355859337579</v>
      </c>
      <c r="AJ353" s="5"/>
    </row>
    <row r="354" spans="1:36" x14ac:dyDescent="0.2">
      <c r="A354" s="24" t="s">
        <v>30</v>
      </c>
      <c r="B354" s="38">
        <v>5</v>
      </c>
      <c r="C354" s="38">
        <v>4.5</v>
      </c>
      <c r="D354" s="40">
        <v>3.7</v>
      </c>
      <c r="E354" s="29">
        <v>3.4563106796116503</v>
      </c>
      <c r="F354" s="29">
        <v>4.6875</v>
      </c>
      <c r="G354" s="29">
        <v>4.4669299111549856</v>
      </c>
      <c r="H354" s="29">
        <v>5.0632911392405067</v>
      </c>
      <c r="I354" s="29">
        <v>4.2391304347826084</v>
      </c>
      <c r="J354" s="29">
        <v>4.2188465411985403</v>
      </c>
      <c r="K354" s="29">
        <v>4.494214825657159</v>
      </c>
      <c r="L354" s="29">
        <v>4.7738805281014578</v>
      </c>
      <c r="AJ354" s="5"/>
    </row>
    <row r="355" spans="1:36" x14ac:dyDescent="0.2">
      <c r="A355" s="23" t="s">
        <v>31</v>
      </c>
      <c r="B355" s="42">
        <v>6.5</v>
      </c>
      <c r="C355" s="42">
        <v>5.2</v>
      </c>
      <c r="D355" s="44">
        <v>4.5</v>
      </c>
      <c r="E355" s="30">
        <v>4.1871316306483299</v>
      </c>
      <c r="F355" s="30">
        <v>4.714619835049854</v>
      </c>
      <c r="G355" s="30">
        <v>5.1416048550236004</v>
      </c>
      <c r="H355" s="30">
        <v>5.3133407184681118</v>
      </c>
      <c r="I355" s="30">
        <v>4.98831823584867</v>
      </c>
      <c r="J355" s="30">
        <v>4.7112260650518794</v>
      </c>
      <c r="K355" s="30">
        <v>5.3810245082252477</v>
      </c>
      <c r="L355" s="30">
        <v>5.1027580095575065</v>
      </c>
      <c r="AJ355" s="5"/>
    </row>
    <row r="356" spans="1:36" x14ac:dyDescent="0.2">
      <c r="B356" s="5"/>
      <c r="C356" s="35"/>
      <c r="D356" s="35"/>
      <c r="E356" s="5"/>
      <c r="F356" s="5"/>
      <c r="G356" s="35"/>
      <c r="H356" s="35"/>
      <c r="I356" s="35"/>
      <c r="J356" s="35"/>
      <c r="K356" s="35"/>
      <c r="L356" s="35"/>
      <c r="O356" s="35"/>
      <c r="P356" s="35"/>
      <c r="S356" s="35"/>
      <c r="T356" s="35"/>
      <c r="W356" s="35"/>
      <c r="X356" s="35"/>
      <c r="AA356" s="35"/>
      <c r="AB356" s="35"/>
      <c r="AJ356" s="5"/>
    </row>
    <row r="357" spans="1:36" x14ac:dyDescent="0.2">
      <c r="B357" s="5"/>
      <c r="C357" s="35"/>
      <c r="D357" s="35"/>
      <c r="E357" s="5"/>
      <c r="F357" s="5"/>
      <c r="G357" s="35"/>
      <c r="H357" s="35"/>
      <c r="I357" s="35"/>
      <c r="J357" s="35"/>
      <c r="K357" s="35"/>
      <c r="L357" s="35"/>
      <c r="O357" s="35"/>
      <c r="P357" s="35"/>
      <c r="S357" s="35"/>
      <c r="T357" s="35"/>
      <c r="W357" s="35"/>
      <c r="X357" s="35"/>
      <c r="AA357" s="35"/>
      <c r="AB357" s="35"/>
      <c r="AJ357" s="5"/>
    </row>
    <row r="358" spans="1:36" ht="12.75" x14ac:dyDescent="0.2">
      <c r="A358" s="7" t="s">
        <v>68</v>
      </c>
      <c r="B358" s="5"/>
      <c r="C358" s="35"/>
      <c r="D358" s="35"/>
      <c r="E358" s="5"/>
      <c r="F358" s="5"/>
      <c r="G358" s="35"/>
      <c r="H358" s="35"/>
      <c r="I358" s="35"/>
      <c r="J358" s="35"/>
      <c r="K358" s="35"/>
      <c r="L358" s="35"/>
      <c r="O358" s="35"/>
      <c r="P358" s="35"/>
      <c r="S358" s="35"/>
      <c r="T358" s="35"/>
      <c r="W358" s="35"/>
      <c r="X358" s="35"/>
      <c r="AA358" s="35"/>
      <c r="AB358" s="35"/>
      <c r="AJ358" s="5"/>
    </row>
    <row r="359" spans="1:36" ht="3" customHeight="1" x14ac:dyDescent="0.2">
      <c r="B359" s="5"/>
      <c r="C359" s="35"/>
      <c r="D359" s="35"/>
      <c r="E359" s="5"/>
      <c r="F359" s="5"/>
      <c r="G359" s="35"/>
      <c r="H359" s="35"/>
      <c r="I359" s="35"/>
      <c r="J359" s="35"/>
      <c r="K359" s="35"/>
      <c r="L359" s="35"/>
      <c r="O359" s="35"/>
      <c r="P359" s="35"/>
      <c r="S359" s="35"/>
      <c r="T359" s="35"/>
      <c r="W359" s="35"/>
      <c r="X359" s="35"/>
      <c r="AA359" s="35"/>
      <c r="AB359" s="35"/>
      <c r="AJ359" s="5"/>
    </row>
    <row r="360" spans="1:36" x14ac:dyDescent="0.2">
      <c r="A360" s="68"/>
      <c r="B360" s="52">
        <v>2005</v>
      </c>
      <c r="C360" s="52">
        <v>2006</v>
      </c>
      <c r="D360" s="52">
        <v>2007</v>
      </c>
      <c r="E360" s="52">
        <v>2008</v>
      </c>
      <c r="F360" s="52">
        <v>2009</v>
      </c>
      <c r="G360" s="52">
        <v>2010</v>
      </c>
      <c r="H360" s="52">
        <v>2011</v>
      </c>
      <c r="I360" s="52">
        <v>2012</v>
      </c>
      <c r="J360" s="52">
        <v>2013</v>
      </c>
      <c r="K360" s="52">
        <v>2014</v>
      </c>
      <c r="L360" s="52">
        <v>2015</v>
      </c>
      <c r="AJ360" s="5"/>
    </row>
    <row r="361" spans="1:36" x14ac:dyDescent="0.2">
      <c r="A361" s="24" t="s">
        <v>9</v>
      </c>
      <c r="B361" s="38">
        <v>38.700000000000003</v>
      </c>
      <c r="C361" s="38">
        <v>31.3</v>
      </c>
      <c r="D361" s="40">
        <v>28.9</v>
      </c>
      <c r="E361" s="29">
        <v>25.916230366492147</v>
      </c>
      <c r="F361" s="29">
        <v>28.818061088977426</v>
      </c>
      <c r="G361" s="29">
        <v>28.720626631853786</v>
      </c>
      <c r="H361" s="29">
        <v>27.315914489311165</v>
      </c>
      <c r="I361" s="29">
        <v>25.71785268414482</v>
      </c>
      <c r="J361" s="29">
        <v>20.516972352362124</v>
      </c>
      <c r="K361" s="29">
        <v>25.211363620294549</v>
      </c>
      <c r="L361" s="29">
        <v>24.571437544568596</v>
      </c>
      <c r="AJ361" s="5"/>
    </row>
    <row r="362" spans="1:36" x14ac:dyDescent="0.2">
      <c r="A362" s="24" t="s">
        <v>10</v>
      </c>
      <c r="B362" s="38">
        <v>36.4</v>
      </c>
      <c r="C362" s="38">
        <v>31.3</v>
      </c>
      <c r="D362" s="40">
        <v>33</v>
      </c>
      <c r="E362" s="29">
        <v>27.466456195737965</v>
      </c>
      <c r="F362" s="29">
        <v>29.19768403639371</v>
      </c>
      <c r="G362" s="29">
        <v>29.473684210526311</v>
      </c>
      <c r="H362" s="29">
        <v>27.246165084002921</v>
      </c>
      <c r="I362" s="29">
        <v>29.918938835666914</v>
      </c>
      <c r="J362" s="29">
        <v>25.754725214798373</v>
      </c>
      <c r="K362" s="29">
        <v>29.174678910900887</v>
      </c>
      <c r="L362" s="29">
        <v>27.883548067043595</v>
      </c>
      <c r="AJ362" s="5"/>
    </row>
    <row r="363" spans="1:36" x14ac:dyDescent="0.2">
      <c r="A363" s="24" t="s">
        <v>11</v>
      </c>
      <c r="B363" s="38">
        <v>25.2</v>
      </c>
      <c r="C363" s="38">
        <v>25.4</v>
      </c>
      <c r="D363" s="40">
        <v>27.3</v>
      </c>
      <c r="E363" s="29">
        <v>25.49889135254989</v>
      </c>
      <c r="F363" s="29">
        <v>27.741935483870968</v>
      </c>
      <c r="G363" s="29">
        <v>26.726726726726728</v>
      </c>
      <c r="H363" s="29">
        <v>25.407925407925408</v>
      </c>
      <c r="I363" s="29">
        <v>27.310924369747898</v>
      </c>
      <c r="J363" s="29">
        <v>24.547071360000022</v>
      </c>
      <c r="K363" s="29">
        <v>29.746415118058085</v>
      </c>
      <c r="L363" s="29">
        <v>23.260243841972333</v>
      </c>
      <c r="AJ363" s="5"/>
    </row>
    <row r="364" spans="1:36" x14ac:dyDescent="0.2">
      <c r="A364" s="24" t="s">
        <v>12</v>
      </c>
      <c r="B364" s="38">
        <v>34.4</v>
      </c>
      <c r="C364" s="38">
        <v>30.9</v>
      </c>
      <c r="D364" s="40">
        <v>26.6</v>
      </c>
      <c r="E364" s="29">
        <v>25.684210526315788</v>
      </c>
      <c r="F364" s="29">
        <v>28.08988764044944</v>
      </c>
      <c r="G364" s="29">
        <v>30.06872852233677</v>
      </c>
      <c r="H364" s="29">
        <v>27.205882352941174</v>
      </c>
      <c r="I364" s="29">
        <v>26.356589147286826</v>
      </c>
      <c r="J364" s="29">
        <v>25.016713503693861</v>
      </c>
      <c r="K364" s="29">
        <v>23.952009911449412</v>
      </c>
      <c r="L364" s="29">
        <v>24.100791749262218</v>
      </c>
      <c r="AJ364" s="5"/>
    </row>
    <row r="365" spans="1:36" x14ac:dyDescent="0.2">
      <c r="A365" s="24" t="s">
        <v>13</v>
      </c>
      <c r="B365" s="38">
        <v>28.5</v>
      </c>
      <c r="C365" s="38">
        <v>26.6</v>
      </c>
      <c r="D365" s="40">
        <v>23.7</v>
      </c>
      <c r="E365" s="29">
        <v>22.456140350877192</v>
      </c>
      <c r="F365" s="29">
        <v>23.09090909090909</v>
      </c>
      <c r="G365" s="29">
        <v>24.552429667519181</v>
      </c>
      <c r="H365" s="29">
        <v>20.74468085106383</v>
      </c>
      <c r="I365" s="29">
        <v>22.720247295208658</v>
      </c>
      <c r="J365" s="29">
        <v>23.744520055097464</v>
      </c>
      <c r="K365" s="29">
        <v>24.389154730773516</v>
      </c>
      <c r="L365" s="29">
        <v>24.67406818834446</v>
      </c>
      <c r="AJ365" s="5"/>
    </row>
    <row r="366" spans="1:36" x14ac:dyDescent="0.2">
      <c r="A366" s="24" t="s">
        <v>14</v>
      </c>
      <c r="B366" s="38">
        <v>31.6</v>
      </c>
      <c r="C366" s="38">
        <v>26.9</v>
      </c>
      <c r="D366" s="40">
        <v>28</v>
      </c>
      <c r="E366" s="29">
        <v>28.583264291632144</v>
      </c>
      <c r="F366" s="29">
        <v>27.551020408163261</v>
      </c>
      <c r="G366" s="29">
        <v>25.147137506688068</v>
      </c>
      <c r="H366" s="29">
        <v>25.233644859813083</v>
      </c>
      <c r="I366" s="29">
        <v>32.401433691756267</v>
      </c>
      <c r="J366" s="29">
        <v>25.944998603054227</v>
      </c>
      <c r="K366" s="29">
        <v>27.463972413795894</v>
      </c>
      <c r="L366" s="29">
        <v>25.517880154305033</v>
      </c>
      <c r="AJ366" s="5"/>
    </row>
    <row r="367" spans="1:36" x14ac:dyDescent="0.2">
      <c r="A367" s="24" t="s">
        <v>15</v>
      </c>
      <c r="B367" s="38">
        <v>30.5</v>
      </c>
      <c r="C367" s="38">
        <v>26.7</v>
      </c>
      <c r="D367" s="40">
        <v>25.7</v>
      </c>
      <c r="E367" s="29">
        <v>24.922760041194643</v>
      </c>
      <c r="F367" s="29">
        <v>29.132231404958674</v>
      </c>
      <c r="G367" s="29">
        <v>25.596184419713829</v>
      </c>
      <c r="H367" s="29">
        <v>26.526315789473685</v>
      </c>
      <c r="I367" s="29">
        <v>26.440037771482533</v>
      </c>
      <c r="J367" s="29">
        <v>26.739725614071531</v>
      </c>
      <c r="K367" s="29">
        <v>23.861892721075428</v>
      </c>
      <c r="L367" s="29">
        <v>26.713390304026706</v>
      </c>
      <c r="AJ367" s="5"/>
    </row>
    <row r="368" spans="1:36" x14ac:dyDescent="0.2">
      <c r="A368" s="24" t="s">
        <v>16</v>
      </c>
      <c r="B368" s="38">
        <v>26.3</v>
      </c>
      <c r="C368" s="38">
        <v>24</v>
      </c>
      <c r="D368" s="40">
        <v>21.2</v>
      </c>
      <c r="E368" s="29">
        <v>20.887728459530024</v>
      </c>
      <c r="F368" s="29">
        <v>18.925831202046037</v>
      </c>
      <c r="G368" s="29">
        <v>27.450980392156865</v>
      </c>
      <c r="H368" s="29">
        <v>25.46419098143236</v>
      </c>
      <c r="I368" s="29">
        <v>24.09090909090909</v>
      </c>
      <c r="J368" s="29">
        <v>21.118401833800078</v>
      </c>
      <c r="K368" s="29">
        <v>19.562273308763732</v>
      </c>
      <c r="L368" s="29">
        <v>29.71904242548738</v>
      </c>
      <c r="AJ368" s="5"/>
    </row>
    <row r="369" spans="1:36" x14ac:dyDescent="0.2">
      <c r="A369" s="24" t="s">
        <v>17</v>
      </c>
      <c r="B369" s="38" t="s">
        <v>33</v>
      </c>
      <c r="C369" s="38" t="s">
        <v>33</v>
      </c>
      <c r="D369" s="40" t="s">
        <v>33</v>
      </c>
      <c r="E369" s="36" t="s">
        <v>33</v>
      </c>
      <c r="F369" s="36" t="s">
        <v>33</v>
      </c>
      <c r="G369" s="36" t="s">
        <v>33</v>
      </c>
      <c r="H369" s="36" t="s">
        <v>33</v>
      </c>
      <c r="I369" s="36" t="s">
        <v>33</v>
      </c>
      <c r="J369" s="36" t="s">
        <v>33</v>
      </c>
      <c r="K369" s="36" t="s">
        <v>33</v>
      </c>
      <c r="L369" s="36" t="s">
        <v>33</v>
      </c>
      <c r="AJ369" s="5"/>
    </row>
    <row r="370" spans="1:36" x14ac:dyDescent="0.2">
      <c r="A370" s="24" t="s">
        <v>18</v>
      </c>
      <c r="B370" s="38">
        <v>33.6</v>
      </c>
      <c r="C370" s="38">
        <v>27.1</v>
      </c>
      <c r="D370" s="40">
        <v>32.9</v>
      </c>
      <c r="E370" s="29">
        <v>27.049180327868854</v>
      </c>
      <c r="F370" s="29">
        <v>29.015544041450774</v>
      </c>
      <c r="G370" s="29">
        <v>33.333333333333329</v>
      </c>
      <c r="H370" s="29">
        <v>33.430232558139537</v>
      </c>
      <c r="I370" s="29">
        <v>28.895184135977338</v>
      </c>
      <c r="J370" s="29">
        <v>19.882555886162923</v>
      </c>
      <c r="K370" s="29">
        <v>25.134034583265002</v>
      </c>
      <c r="L370" s="29">
        <v>24.929948072599721</v>
      </c>
      <c r="AJ370" s="5"/>
    </row>
    <row r="371" spans="1:36" x14ac:dyDescent="0.2">
      <c r="A371" s="24" t="s">
        <v>19</v>
      </c>
      <c r="B371" s="38">
        <v>33.6</v>
      </c>
      <c r="C371" s="38">
        <v>27.7</v>
      </c>
      <c r="D371" s="40">
        <v>24</v>
      </c>
      <c r="E371" s="29">
        <v>24.528301886792452</v>
      </c>
      <c r="F371" s="29">
        <v>26.166666666666664</v>
      </c>
      <c r="G371" s="29">
        <v>24.050632911392405</v>
      </c>
      <c r="H371" s="29">
        <v>26.020408163265309</v>
      </c>
      <c r="I371" s="29">
        <v>28.75605815831987</v>
      </c>
      <c r="J371" s="29">
        <v>25.268877790438975</v>
      </c>
      <c r="K371" s="29">
        <v>26.231755927029436</v>
      </c>
      <c r="L371" s="29">
        <v>24.18918384258205</v>
      </c>
      <c r="AJ371" s="5"/>
    </row>
    <row r="372" spans="1:36" x14ac:dyDescent="0.2">
      <c r="A372" s="24" t="s">
        <v>20</v>
      </c>
      <c r="B372" s="38">
        <v>38.4</v>
      </c>
      <c r="C372" s="38">
        <v>35.4</v>
      </c>
      <c r="D372" s="40">
        <v>35.5</v>
      </c>
      <c r="E372" s="29">
        <v>33.762544972543083</v>
      </c>
      <c r="F372" s="29">
        <v>33.643793955521758</v>
      </c>
      <c r="G372" s="29">
        <v>34.210199776647229</v>
      </c>
      <c r="H372" s="29">
        <v>33.395872420262663</v>
      </c>
      <c r="I372" s="29">
        <v>35.787139689578709</v>
      </c>
      <c r="J372" s="29">
        <v>32.722926264005025</v>
      </c>
      <c r="K372" s="29">
        <v>34.253151432004401</v>
      </c>
      <c r="L372" s="29">
        <v>33.716625021835711</v>
      </c>
      <c r="AJ372" s="5"/>
    </row>
    <row r="373" spans="1:36" x14ac:dyDescent="0.2">
      <c r="A373" s="24" t="s">
        <v>21</v>
      </c>
      <c r="B373" s="38">
        <v>33.5</v>
      </c>
      <c r="C373" s="38">
        <v>29.6</v>
      </c>
      <c r="D373" s="40">
        <v>31.1</v>
      </c>
      <c r="E373" s="29">
        <v>31.144781144781149</v>
      </c>
      <c r="F373" s="29">
        <v>30.851063829787233</v>
      </c>
      <c r="G373" s="29">
        <v>29.138166894664842</v>
      </c>
      <c r="H373" s="29">
        <v>28.436018957345972</v>
      </c>
      <c r="I373" s="29">
        <v>27.788104089219328</v>
      </c>
      <c r="J373" s="29">
        <v>22.929342775595714</v>
      </c>
      <c r="K373" s="29">
        <v>28.244282245999237</v>
      </c>
      <c r="L373" s="29">
        <v>30.797869551419527</v>
      </c>
      <c r="AJ373" s="5"/>
    </row>
    <row r="374" spans="1:36" x14ac:dyDescent="0.2">
      <c r="A374" s="24" t="s">
        <v>22</v>
      </c>
      <c r="B374" s="38" t="s">
        <v>33</v>
      </c>
      <c r="C374" s="38" t="s">
        <v>33</v>
      </c>
      <c r="D374" s="40" t="s">
        <v>33</v>
      </c>
      <c r="E374" s="29" t="s">
        <v>33</v>
      </c>
      <c r="F374" s="29" t="s">
        <v>33</v>
      </c>
      <c r="G374" s="29">
        <v>17.666666666666668</v>
      </c>
      <c r="H374" s="29" t="s">
        <v>33</v>
      </c>
      <c r="I374" s="29" t="s">
        <v>33</v>
      </c>
      <c r="J374" s="29" t="s">
        <v>33</v>
      </c>
      <c r="K374" s="29" t="s">
        <v>33</v>
      </c>
      <c r="L374" s="29" t="s">
        <v>33</v>
      </c>
      <c r="AJ374" s="5"/>
    </row>
    <row r="375" spans="1:36" x14ac:dyDescent="0.2">
      <c r="A375" s="24" t="s">
        <v>23</v>
      </c>
      <c r="B375" s="38">
        <v>31.5</v>
      </c>
      <c r="C375" s="38">
        <v>29.2</v>
      </c>
      <c r="D375" s="40">
        <v>27.6</v>
      </c>
      <c r="E375" s="29">
        <v>28.285077951002229</v>
      </c>
      <c r="F375" s="29">
        <v>28.953229398663698</v>
      </c>
      <c r="G375" s="29">
        <v>28.46153846153846</v>
      </c>
      <c r="H375" s="29">
        <v>28.801843317972349</v>
      </c>
      <c r="I375" s="29">
        <v>27.116827438370844</v>
      </c>
      <c r="J375" s="29">
        <v>24.033223389005094</v>
      </c>
      <c r="K375" s="29">
        <v>27.268492248975512</v>
      </c>
      <c r="L375" s="29">
        <v>28.862738288766483</v>
      </c>
      <c r="AJ375" s="5"/>
    </row>
    <row r="376" spans="1:36" x14ac:dyDescent="0.2">
      <c r="A376" s="24" t="s">
        <v>24</v>
      </c>
      <c r="B376" s="38">
        <v>35.1</v>
      </c>
      <c r="C376" s="38">
        <v>32.1</v>
      </c>
      <c r="D376" s="40">
        <v>28.4</v>
      </c>
      <c r="E376" s="29">
        <v>26.320501342882725</v>
      </c>
      <c r="F376" s="29">
        <v>28.351836037574724</v>
      </c>
      <c r="G376" s="29">
        <v>29.134785167745729</v>
      </c>
      <c r="H376" s="29">
        <v>27.228525121555911</v>
      </c>
      <c r="I376" s="29">
        <v>28.559102674719583</v>
      </c>
      <c r="J376" s="29">
        <v>27.828518146730268</v>
      </c>
      <c r="K376" s="29">
        <v>30.744701501526784</v>
      </c>
      <c r="L376" s="29">
        <v>27.680348273636351</v>
      </c>
      <c r="AJ376" s="5"/>
    </row>
    <row r="377" spans="1:36" x14ac:dyDescent="0.2">
      <c r="A377" s="24" t="s">
        <v>25</v>
      </c>
      <c r="B377" s="38">
        <v>31.6</v>
      </c>
      <c r="C377" s="38">
        <v>27.8</v>
      </c>
      <c r="D377" s="40">
        <v>27.7</v>
      </c>
      <c r="E377" s="29">
        <v>23.301630434782609</v>
      </c>
      <c r="F377" s="29">
        <v>28.240109140518417</v>
      </c>
      <c r="G377" s="29">
        <v>24.271380793119924</v>
      </c>
      <c r="H377" s="29">
        <v>21.838286109191429</v>
      </c>
      <c r="I377" s="29">
        <v>27.890679747722498</v>
      </c>
      <c r="J377" s="29">
        <v>22.544011264408557</v>
      </c>
      <c r="K377" s="29">
        <v>25.965271104065192</v>
      </c>
      <c r="L377" s="29">
        <v>27.756109864708506</v>
      </c>
      <c r="AJ377" s="5"/>
    </row>
    <row r="378" spans="1:36" x14ac:dyDescent="0.2">
      <c r="A378" s="24" t="s">
        <v>26</v>
      </c>
      <c r="B378" s="38">
        <v>31.4</v>
      </c>
      <c r="C378" s="38">
        <v>29.7</v>
      </c>
      <c r="D378" s="40">
        <v>28.5</v>
      </c>
      <c r="E378" s="29">
        <v>24.488355681016234</v>
      </c>
      <c r="F378" s="29">
        <v>31.422505307855626</v>
      </c>
      <c r="G378" s="29">
        <v>29.647058823529409</v>
      </c>
      <c r="H378" s="29">
        <v>28.282122905027933</v>
      </c>
      <c r="I378" s="29">
        <v>27.853260869565215</v>
      </c>
      <c r="J378" s="29">
        <v>26.992219105584386</v>
      </c>
      <c r="K378" s="29">
        <v>24.585310187860962</v>
      </c>
      <c r="L378" s="29">
        <v>27.646966707137477</v>
      </c>
      <c r="AJ378" s="5"/>
    </row>
    <row r="379" spans="1:36" x14ac:dyDescent="0.2">
      <c r="A379" s="24" t="s">
        <v>27</v>
      </c>
      <c r="B379" s="38">
        <v>28.9</v>
      </c>
      <c r="C379" s="38">
        <v>25.4</v>
      </c>
      <c r="D379" s="40">
        <v>23</v>
      </c>
      <c r="E379" s="29">
        <v>24.013722126929675</v>
      </c>
      <c r="F379" s="29">
        <v>20.300751879699249</v>
      </c>
      <c r="G379" s="29">
        <v>22.348484848484848</v>
      </c>
      <c r="H379" s="29">
        <v>19.854280510018217</v>
      </c>
      <c r="I379" s="29">
        <v>25.631067961165048</v>
      </c>
      <c r="J379" s="29">
        <v>20.911136787447482</v>
      </c>
      <c r="K379" s="29">
        <v>23.219654376652208</v>
      </c>
      <c r="L379" s="29">
        <v>26.243132248139535</v>
      </c>
      <c r="AJ379" s="5"/>
    </row>
    <row r="380" spans="1:36" x14ac:dyDescent="0.2">
      <c r="A380" s="24" t="s">
        <v>28</v>
      </c>
      <c r="B380" s="38">
        <v>28.6</v>
      </c>
      <c r="C380" s="38">
        <v>27.8</v>
      </c>
      <c r="D380" s="40">
        <v>26.3</v>
      </c>
      <c r="E380" s="29">
        <v>25.48076923076923</v>
      </c>
      <c r="F380" s="29">
        <v>24.262295081967213</v>
      </c>
      <c r="G380" s="29">
        <v>23.726851851851851</v>
      </c>
      <c r="H380" s="29">
        <v>23.183925811437405</v>
      </c>
      <c r="I380" s="29">
        <v>24.689655172413794</v>
      </c>
      <c r="J380" s="29">
        <v>26.929151504398469</v>
      </c>
      <c r="K380" s="29">
        <v>27.853584230880951</v>
      </c>
      <c r="L380" s="29">
        <v>31.522022377069277</v>
      </c>
      <c r="AJ380" s="5"/>
    </row>
    <row r="381" spans="1:36" x14ac:dyDescent="0.2">
      <c r="A381" s="24" t="s">
        <v>29</v>
      </c>
      <c r="B381" s="38">
        <v>33.799999999999997</v>
      </c>
      <c r="C381" s="38">
        <v>32.5</v>
      </c>
      <c r="D381" s="40">
        <v>28.7</v>
      </c>
      <c r="E381" s="29">
        <v>26.680244399185337</v>
      </c>
      <c r="F381" s="29">
        <v>29.611384783798577</v>
      </c>
      <c r="G381" s="29">
        <v>29.456799125045567</v>
      </c>
      <c r="H381" s="29">
        <v>28.350515463917525</v>
      </c>
      <c r="I381" s="29">
        <v>27.944325481798714</v>
      </c>
      <c r="J381" s="29">
        <v>25.54384713011444</v>
      </c>
      <c r="K381" s="29">
        <v>28.471950268281581</v>
      </c>
      <c r="L381" s="29">
        <v>28.116054701727517</v>
      </c>
      <c r="AJ381" s="5"/>
    </row>
    <row r="382" spans="1:36" x14ac:dyDescent="0.2">
      <c r="A382" s="24" t="s">
        <v>30</v>
      </c>
      <c r="B382" s="38">
        <v>32.799999999999997</v>
      </c>
      <c r="C382" s="38">
        <v>30.3</v>
      </c>
      <c r="D382" s="40">
        <v>29.4</v>
      </c>
      <c r="E382" s="29">
        <v>26.640776699029129</v>
      </c>
      <c r="F382" s="29">
        <v>28.764204545454547</v>
      </c>
      <c r="G382" s="29">
        <v>28.158933859822312</v>
      </c>
      <c r="H382" s="29">
        <v>27.70745428973277</v>
      </c>
      <c r="I382" s="29">
        <v>30.289855072463766</v>
      </c>
      <c r="J382" s="29">
        <v>26.434037410094259</v>
      </c>
      <c r="K382" s="29">
        <v>25.908215295653608</v>
      </c>
      <c r="L382" s="29">
        <v>26.049472056838081</v>
      </c>
      <c r="AJ382" s="5"/>
    </row>
    <row r="383" spans="1:36" x14ac:dyDescent="0.2">
      <c r="A383" s="23" t="s">
        <v>31</v>
      </c>
      <c r="B383" s="42">
        <v>33.799999999999997</v>
      </c>
      <c r="C383" s="42">
        <v>30.5</v>
      </c>
      <c r="D383" s="44">
        <v>29.6</v>
      </c>
      <c r="E383" s="30">
        <v>27.730026195153894</v>
      </c>
      <c r="F383" s="30">
        <v>29.313528373886999</v>
      </c>
      <c r="G383" s="30">
        <v>29.012137559002021</v>
      </c>
      <c r="H383" s="30">
        <v>28.034499129609113</v>
      </c>
      <c r="I383" s="30">
        <v>29.397057015206791</v>
      </c>
      <c r="J383" s="30">
        <v>26.340717689543062</v>
      </c>
      <c r="K383" s="30">
        <v>27.944562789842202</v>
      </c>
      <c r="L383" s="30">
        <v>28.322072651291187</v>
      </c>
      <c r="AJ383" s="5"/>
    </row>
    <row r="384" spans="1:36" x14ac:dyDescent="0.2">
      <c r="B384" s="5"/>
      <c r="C384" s="35"/>
      <c r="D384" s="35"/>
      <c r="E384" s="5"/>
      <c r="F384" s="5"/>
      <c r="G384" s="35"/>
      <c r="H384" s="35"/>
      <c r="I384" s="35"/>
      <c r="J384" s="35"/>
      <c r="K384" s="35"/>
      <c r="L384" s="35"/>
      <c r="O384" s="35"/>
      <c r="P384" s="35"/>
      <c r="S384" s="35"/>
      <c r="T384" s="35"/>
      <c r="W384" s="35"/>
      <c r="X384" s="35"/>
      <c r="AA384" s="35"/>
      <c r="AB384" s="35"/>
      <c r="AJ384" s="5"/>
    </row>
    <row r="385" spans="1:36" x14ac:dyDescent="0.2">
      <c r="B385" s="5"/>
      <c r="C385" s="35"/>
      <c r="D385" s="35"/>
      <c r="E385" s="5"/>
      <c r="F385" s="5"/>
      <c r="G385" s="35"/>
      <c r="H385" s="35"/>
      <c r="I385" s="35"/>
      <c r="J385" s="35"/>
      <c r="K385" s="35"/>
      <c r="L385" s="35"/>
      <c r="O385" s="35"/>
      <c r="P385" s="35"/>
      <c r="S385" s="35"/>
      <c r="T385" s="35"/>
      <c r="W385" s="35"/>
      <c r="X385" s="35"/>
      <c r="AA385" s="35"/>
      <c r="AB385" s="35"/>
      <c r="AJ385" s="5"/>
    </row>
    <row r="386" spans="1:36" ht="12.75" x14ac:dyDescent="0.2">
      <c r="A386" s="7" t="s">
        <v>47</v>
      </c>
      <c r="B386" s="5"/>
      <c r="C386" s="35"/>
      <c r="D386" s="35"/>
      <c r="E386" s="5"/>
      <c r="F386" s="5"/>
      <c r="G386" s="35"/>
      <c r="H386" s="35"/>
      <c r="I386" s="35"/>
      <c r="J386" s="35"/>
      <c r="K386" s="35"/>
      <c r="L386" s="35"/>
      <c r="O386" s="35"/>
      <c r="P386" s="35"/>
      <c r="S386" s="35"/>
      <c r="T386" s="35"/>
      <c r="W386" s="35"/>
      <c r="X386" s="35"/>
      <c r="AA386" s="35"/>
      <c r="AB386" s="35"/>
      <c r="AJ386" s="5"/>
    </row>
    <row r="387" spans="1:36" ht="3" customHeight="1" x14ac:dyDescent="0.2">
      <c r="B387" s="5"/>
      <c r="C387" s="35"/>
      <c r="D387" s="35"/>
      <c r="E387" s="5"/>
      <c r="F387" s="5"/>
      <c r="G387" s="35"/>
      <c r="H387" s="35"/>
      <c r="I387" s="35"/>
      <c r="J387" s="35"/>
      <c r="K387" s="35"/>
      <c r="L387" s="35"/>
      <c r="O387" s="35"/>
      <c r="P387" s="35"/>
      <c r="S387" s="35"/>
      <c r="T387" s="35"/>
      <c r="W387" s="35"/>
      <c r="X387" s="35"/>
      <c r="AA387" s="35"/>
      <c r="AB387" s="35"/>
      <c r="AJ387" s="5"/>
    </row>
    <row r="388" spans="1:36" x14ac:dyDescent="0.2">
      <c r="A388" s="62" t="s">
        <v>36</v>
      </c>
      <c r="B388" s="52">
        <v>2005</v>
      </c>
      <c r="C388" s="52">
        <v>2006</v>
      </c>
      <c r="D388" s="52">
        <v>2007</v>
      </c>
      <c r="E388" s="52">
        <v>2008</v>
      </c>
      <c r="F388" s="52">
        <v>2009</v>
      </c>
      <c r="G388" s="52">
        <v>2010</v>
      </c>
      <c r="H388" s="52">
        <v>2011</v>
      </c>
      <c r="I388" s="52">
        <v>2012</v>
      </c>
      <c r="J388" s="52">
        <v>2013</v>
      </c>
      <c r="K388" s="52">
        <v>2014</v>
      </c>
      <c r="L388" s="52">
        <v>2015</v>
      </c>
      <c r="AJ388" s="5"/>
    </row>
    <row r="389" spans="1:36" x14ac:dyDescent="0.2">
      <c r="A389" s="24" t="s">
        <v>9</v>
      </c>
      <c r="B389" s="37">
        <v>55</v>
      </c>
      <c r="C389" s="37">
        <v>61.5</v>
      </c>
      <c r="D389" s="39">
        <v>65</v>
      </c>
      <c r="E389" s="25">
        <v>70.418848167539267</v>
      </c>
      <c r="F389" s="25">
        <v>66.932270916334659</v>
      </c>
      <c r="G389" s="25">
        <v>66.666666666666657</v>
      </c>
      <c r="H389" s="25">
        <v>67.695961995249405</v>
      </c>
      <c r="I389" s="25">
        <v>71.285892634207244</v>
      </c>
      <c r="J389" s="25">
        <v>77.218232214972545</v>
      </c>
      <c r="K389" s="25">
        <v>70.637717099347981</v>
      </c>
      <c r="L389" s="25">
        <v>69.819003209090653</v>
      </c>
      <c r="AJ389" s="5"/>
    </row>
    <row r="390" spans="1:36" x14ac:dyDescent="0.2">
      <c r="A390" s="24" t="s">
        <v>10</v>
      </c>
      <c r="B390" s="37">
        <v>56.6</v>
      </c>
      <c r="C390" s="37">
        <v>59.8</v>
      </c>
      <c r="D390" s="39">
        <v>60.8</v>
      </c>
      <c r="E390" s="25">
        <v>69.297553275453822</v>
      </c>
      <c r="F390" s="25">
        <v>66.00496277915633</v>
      </c>
      <c r="G390" s="25">
        <v>65.526315789473685</v>
      </c>
      <c r="H390" s="25">
        <v>68.078889700511326</v>
      </c>
      <c r="I390" s="25">
        <v>65.733235077376563</v>
      </c>
      <c r="J390" s="25">
        <v>70.882851349334956</v>
      </c>
      <c r="K390" s="25">
        <v>65.919954123942446</v>
      </c>
      <c r="L390" s="25">
        <v>69.011095515416869</v>
      </c>
      <c r="AJ390" s="5"/>
    </row>
    <row r="391" spans="1:36" x14ac:dyDescent="0.2">
      <c r="A391" s="24" t="s">
        <v>11</v>
      </c>
      <c r="B391" s="37">
        <v>69.599999999999994</v>
      </c>
      <c r="C391" s="37">
        <v>68.5</v>
      </c>
      <c r="D391" s="39">
        <v>67.2</v>
      </c>
      <c r="E391" s="25">
        <v>72.062084257206209</v>
      </c>
      <c r="F391" s="25">
        <v>71.612903225806448</v>
      </c>
      <c r="G391" s="25">
        <v>71.921921921921921</v>
      </c>
      <c r="H391" s="25">
        <v>73.426573426573427</v>
      </c>
      <c r="I391" s="25">
        <v>69.9579831932773</v>
      </c>
      <c r="J391" s="25">
        <v>72.352636638240355</v>
      </c>
      <c r="K391" s="25">
        <v>67.963949633293169</v>
      </c>
      <c r="L391" s="25">
        <v>73.851017815626548</v>
      </c>
      <c r="AJ391" s="5"/>
    </row>
    <row r="392" spans="1:36" x14ac:dyDescent="0.2">
      <c r="A392" s="24" t="s">
        <v>12</v>
      </c>
      <c r="B392" s="37">
        <v>62.4</v>
      </c>
      <c r="C392" s="37">
        <v>64.400000000000006</v>
      </c>
      <c r="D392" s="39">
        <v>69.8</v>
      </c>
      <c r="E392" s="25">
        <v>70.94736842105263</v>
      </c>
      <c r="F392" s="25">
        <v>68.988764044943821</v>
      </c>
      <c r="G392" s="25">
        <v>65.979381443298962</v>
      </c>
      <c r="H392" s="25">
        <v>70.343137254901961</v>
      </c>
      <c r="I392" s="25">
        <v>68.992248062015506</v>
      </c>
      <c r="J392" s="25">
        <v>73.792225866984111</v>
      </c>
      <c r="K392" s="25">
        <v>73.037901779356574</v>
      </c>
      <c r="L392" s="25">
        <v>71.603465685838458</v>
      </c>
      <c r="AJ392" s="5"/>
    </row>
    <row r="393" spans="1:36" x14ac:dyDescent="0.2">
      <c r="A393" s="24" t="s">
        <v>13</v>
      </c>
      <c r="B393" s="37">
        <v>68</v>
      </c>
      <c r="C393" s="37">
        <v>67.2</v>
      </c>
      <c r="D393" s="39">
        <v>70.099999999999994</v>
      </c>
      <c r="E393" s="25">
        <v>74.73684210526315</v>
      </c>
      <c r="F393" s="25">
        <v>74.909090909090907</v>
      </c>
      <c r="G393" s="25">
        <v>71.994884910485936</v>
      </c>
      <c r="H393" s="25">
        <v>76.59574468085107</v>
      </c>
      <c r="I393" s="25">
        <v>73.879443585780521</v>
      </c>
      <c r="J393" s="25">
        <v>72.086557538207146</v>
      </c>
      <c r="K393" s="25">
        <v>73.062546293598203</v>
      </c>
      <c r="L393" s="25">
        <v>73.346825157055932</v>
      </c>
      <c r="AJ393" s="5"/>
    </row>
    <row r="394" spans="1:36" x14ac:dyDescent="0.2">
      <c r="A394" s="24" t="s">
        <v>14</v>
      </c>
      <c r="B394" s="37">
        <v>64.3</v>
      </c>
      <c r="C394" s="37">
        <v>67.7</v>
      </c>
      <c r="D394" s="39">
        <v>67.8</v>
      </c>
      <c r="E394" s="25">
        <v>68.51698425849213</v>
      </c>
      <c r="F394" s="25">
        <v>69.701726844583987</v>
      </c>
      <c r="G394" s="25">
        <v>71.161048689138568</v>
      </c>
      <c r="H394" s="25">
        <v>70.638629283489095</v>
      </c>
      <c r="I394" s="25">
        <v>63.942652329749109</v>
      </c>
      <c r="J394" s="25">
        <v>69.506405571339741</v>
      </c>
      <c r="K394" s="25">
        <v>68.143205993868776</v>
      </c>
      <c r="L394" s="25">
        <v>70.74843127921487</v>
      </c>
      <c r="AJ394" s="5"/>
    </row>
    <row r="395" spans="1:36" x14ac:dyDescent="0.2">
      <c r="A395" s="24" t="s">
        <v>15</v>
      </c>
      <c r="B395" s="37">
        <v>65.099999999999994</v>
      </c>
      <c r="C395" s="37">
        <v>66.3</v>
      </c>
      <c r="D395" s="39">
        <v>68.099999999999994</v>
      </c>
      <c r="E395" s="25">
        <v>72.399588053553046</v>
      </c>
      <c r="F395" s="25">
        <v>66.632231404958674</v>
      </c>
      <c r="G395" s="25">
        <v>70.031796502384736</v>
      </c>
      <c r="H395" s="25">
        <v>69.684210526315795</v>
      </c>
      <c r="I395" s="25">
        <v>69.68838526912181</v>
      </c>
      <c r="J395" s="25">
        <v>69.832330648090391</v>
      </c>
      <c r="K395" s="25">
        <v>72.042553578972473</v>
      </c>
      <c r="L395" s="25">
        <v>69.868128414563785</v>
      </c>
      <c r="AJ395" s="5"/>
    </row>
    <row r="396" spans="1:36" x14ac:dyDescent="0.2">
      <c r="A396" s="24" t="s">
        <v>16</v>
      </c>
      <c r="B396" s="37">
        <v>72.400000000000006</v>
      </c>
      <c r="C396" s="37">
        <v>70.3</v>
      </c>
      <c r="D396" s="39">
        <v>73.099999999999994</v>
      </c>
      <c r="E396" s="25">
        <v>77.023498694516974</v>
      </c>
      <c r="F396" s="25">
        <v>77.237851662404083</v>
      </c>
      <c r="G396" s="25">
        <v>69.607843137254903</v>
      </c>
      <c r="H396" s="25">
        <v>72.148541114058347</v>
      </c>
      <c r="I396" s="25">
        <v>73.86363636363636</v>
      </c>
      <c r="J396" s="25">
        <v>75.974377912309293</v>
      </c>
      <c r="K396" s="25">
        <v>76.995200202289183</v>
      </c>
      <c r="L396" s="25">
        <v>67.508641443594797</v>
      </c>
      <c r="AJ396" s="5"/>
    </row>
    <row r="397" spans="1:36" x14ac:dyDescent="0.2">
      <c r="A397" s="24" t="s">
        <v>17</v>
      </c>
      <c r="B397" s="37" t="s">
        <v>33</v>
      </c>
      <c r="C397" s="37" t="s">
        <v>33</v>
      </c>
      <c r="D397" s="39" t="s">
        <v>33</v>
      </c>
      <c r="E397" s="46" t="s">
        <v>33</v>
      </c>
      <c r="F397" s="46" t="s">
        <v>33</v>
      </c>
      <c r="G397" s="46" t="s">
        <v>35</v>
      </c>
      <c r="H397" s="46" t="s">
        <v>33</v>
      </c>
      <c r="I397" s="46" t="s">
        <v>33</v>
      </c>
      <c r="J397" s="46" t="s">
        <v>33</v>
      </c>
      <c r="K397" s="46" t="s">
        <v>33</v>
      </c>
      <c r="L397" s="46" t="s">
        <v>33</v>
      </c>
      <c r="AJ397" s="5"/>
    </row>
    <row r="398" spans="1:36" x14ac:dyDescent="0.2">
      <c r="A398" s="24" t="s">
        <v>18</v>
      </c>
      <c r="B398" s="37">
        <v>61.6</v>
      </c>
      <c r="C398" s="37">
        <v>67.599999999999994</v>
      </c>
      <c r="D398" s="39">
        <v>63.2</v>
      </c>
      <c r="E398" s="25">
        <v>71.311475409836063</v>
      </c>
      <c r="F398" s="25">
        <v>68.134715025906729</v>
      </c>
      <c r="G398" s="25">
        <v>64.728682170542641</v>
      </c>
      <c r="H398" s="25">
        <v>64.244186046511629</v>
      </c>
      <c r="I398" s="25">
        <v>66.855524079320119</v>
      </c>
      <c r="J398" s="25">
        <v>76.618172336592806</v>
      </c>
      <c r="K398" s="25">
        <v>70.582155146941545</v>
      </c>
      <c r="L398" s="25">
        <v>70.794775970675545</v>
      </c>
      <c r="AJ398" s="5"/>
    </row>
    <row r="399" spans="1:36" x14ac:dyDescent="0.2">
      <c r="A399" s="24" t="s">
        <v>19</v>
      </c>
      <c r="B399" s="37">
        <v>61.6</v>
      </c>
      <c r="C399" s="37">
        <v>67</v>
      </c>
      <c r="D399" s="39">
        <v>70.099999999999994</v>
      </c>
      <c r="E399" s="25">
        <v>72.21269296740995</v>
      </c>
      <c r="F399" s="25">
        <v>70</v>
      </c>
      <c r="G399" s="25">
        <v>72.025316455696199</v>
      </c>
      <c r="H399" s="25">
        <v>69.557823129251702</v>
      </c>
      <c r="I399" s="25">
        <v>67.205169628432955</v>
      </c>
      <c r="J399" s="25">
        <v>69.703749323236067</v>
      </c>
      <c r="K399" s="25">
        <v>66.654855874188712</v>
      </c>
      <c r="L399" s="25">
        <v>71.178265158683814</v>
      </c>
      <c r="AJ399" s="5"/>
    </row>
    <row r="400" spans="1:36" x14ac:dyDescent="0.2">
      <c r="A400" s="24" t="s">
        <v>20</v>
      </c>
      <c r="B400" s="37">
        <v>48.3</v>
      </c>
      <c r="C400" s="37">
        <v>52</v>
      </c>
      <c r="D400" s="39">
        <v>53.4</v>
      </c>
      <c r="E400" s="25">
        <v>57.678469986744943</v>
      </c>
      <c r="F400" s="25">
        <v>57.403535449534303</v>
      </c>
      <c r="G400" s="25">
        <v>56.185630971584565</v>
      </c>
      <c r="H400" s="25">
        <v>56.813917789527544</v>
      </c>
      <c r="I400" s="25">
        <v>54.833702882483372</v>
      </c>
      <c r="J400" s="25">
        <v>58.991675451946278</v>
      </c>
      <c r="K400" s="25">
        <v>56.015617950892583</v>
      </c>
      <c r="L400" s="25">
        <v>56.941552034029911</v>
      </c>
      <c r="AJ400" s="5"/>
    </row>
    <row r="401" spans="1:36" x14ac:dyDescent="0.2">
      <c r="A401" s="24" t="s">
        <v>21</v>
      </c>
      <c r="B401" s="37">
        <v>61.2</v>
      </c>
      <c r="C401" s="37">
        <v>64.400000000000006</v>
      </c>
      <c r="D401" s="39">
        <v>63</v>
      </c>
      <c r="E401" s="25">
        <v>66.582491582491585</v>
      </c>
      <c r="F401" s="25">
        <v>66.054158607350104</v>
      </c>
      <c r="G401" s="25">
        <v>67.578659370725035</v>
      </c>
      <c r="H401" s="25">
        <v>68.625592417061611</v>
      </c>
      <c r="I401" s="25">
        <v>68.40148698884758</v>
      </c>
      <c r="J401" s="25">
        <v>72.755727790503713</v>
      </c>
      <c r="K401" s="25">
        <v>67.291770462831934</v>
      </c>
      <c r="L401" s="25">
        <v>65.514075397499226</v>
      </c>
      <c r="AJ401" s="5"/>
    </row>
    <row r="402" spans="1:36" x14ac:dyDescent="0.2">
      <c r="A402" s="24" t="s">
        <v>22</v>
      </c>
      <c r="B402" s="37" t="s">
        <v>33</v>
      </c>
      <c r="C402" s="37" t="s">
        <v>33</v>
      </c>
      <c r="D402" s="39" t="s">
        <v>33</v>
      </c>
      <c r="E402" s="25" t="s">
        <v>33</v>
      </c>
      <c r="F402" s="25" t="s">
        <v>33</v>
      </c>
      <c r="G402" s="25">
        <v>79.666666666666657</v>
      </c>
      <c r="H402" s="25" t="s">
        <v>33</v>
      </c>
      <c r="I402" s="25" t="s">
        <v>33</v>
      </c>
      <c r="J402" s="25" t="s">
        <v>33</v>
      </c>
      <c r="K402" s="25" t="s">
        <v>33</v>
      </c>
      <c r="L402" s="25" t="s">
        <v>33</v>
      </c>
      <c r="AJ402" s="5"/>
    </row>
    <row r="403" spans="1:36" x14ac:dyDescent="0.2">
      <c r="A403" s="24" t="s">
        <v>23</v>
      </c>
      <c r="B403" s="37">
        <v>62.1</v>
      </c>
      <c r="C403" s="37">
        <v>63.5</v>
      </c>
      <c r="D403" s="39">
        <v>65.7</v>
      </c>
      <c r="E403" s="25">
        <v>68.708240534521153</v>
      </c>
      <c r="F403" s="25">
        <v>69.153674832962139</v>
      </c>
      <c r="G403" s="25">
        <v>68.307692307692307</v>
      </c>
      <c r="H403" s="25">
        <v>67.626728110599075</v>
      </c>
      <c r="I403" s="25">
        <v>69.560557341907824</v>
      </c>
      <c r="J403" s="25">
        <v>72.317910916737333</v>
      </c>
      <c r="K403" s="25">
        <v>69.649452526970506</v>
      </c>
      <c r="L403" s="25">
        <v>66.925439280906772</v>
      </c>
      <c r="AJ403" s="5"/>
    </row>
    <row r="404" spans="1:36" x14ac:dyDescent="0.2">
      <c r="A404" s="24" t="s">
        <v>24</v>
      </c>
      <c r="B404" s="37">
        <v>60</v>
      </c>
      <c r="C404" s="37">
        <v>62.1</v>
      </c>
      <c r="D404" s="39">
        <v>65.5</v>
      </c>
      <c r="E404" s="25">
        <v>70.188003581020581</v>
      </c>
      <c r="F404" s="25">
        <v>66.097352690008535</v>
      </c>
      <c r="G404" s="25">
        <v>65.509123013537376</v>
      </c>
      <c r="H404" s="25">
        <v>67.341977309562395</v>
      </c>
      <c r="I404" s="25">
        <v>66.005176876617782</v>
      </c>
      <c r="J404" s="25">
        <v>68.294818525770069</v>
      </c>
      <c r="K404" s="25">
        <v>63.756988683411642</v>
      </c>
      <c r="L404" s="25">
        <v>68.639825965628063</v>
      </c>
      <c r="AJ404" s="5"/>
    </row>
    <row r="405" spans="1:36" x14ac:dyDescent="0.2">
      <c r="A405" s="24" t="s">
        <v>25</v>
      </c>
      <c r="B405" s="37">
        <v>64.8</v>
      </c>
      <c r="C405" s="37">
        <v>67.5</v>
      </c>
      <c r="D405" s="39">
        <v>65.7</v>
      </c>
      <c r="E405" s="25">
        <v>74.116847826086953</v>
      </c>
      <c r="F405" s="25">
        <v>68.349249658935875</v>
      </c>
      <c r="G405" s="25">
        <v>72.097467749641666</v>
      </c>
      <c r="H405" s="25">
        <v>73.600552868002765</v>
      </c>
      <c r="I405" s="25">
        <v>67.484232655921517</v>
      </c>
      <c r="J405" s="25">
        <v>72.322465466127966</v>
      </c>
      <c r="K405" s="25">
        <v>69.157208221420944</v>
      </c>
      <c r="L405" s="25">
        <v>66.9904546170809</v>
      </c>
      <c r="AJ405" s="5"/>
    </row>
    <row r="406" spans="1:36" x14ac:dyDescent="0.2">
      <c r="A406" s="24" t="s">
        <v>26</v>
      </c>
      <c r="B406" s="37">
        <v>64.3</v>
      </c>
      <c r="C406" s="37">
        <v>64.400000000000006</v>
      </c>
      <c r="D406" s="39">
        <v>66.2</v>
      </c>
      <c r="E406" s="25">
        <v>72.688779110797469</v>
      </c>
      <c r="F406" s="25">
        <v>65.817409766454361</v>
      </c>
      <c r="G406" s="25">
        <v>67.2</v>
      </c>
      <c r="H406" s="25">
        <v>68.924581005586589</v>
      </c>
      <c r="I406" s="25">
        <v>68.206521739130437</v>
      </c>
      <c r="J406" s="25">
        <v>69.721810115455156</v>
      </c>
      <c r="K406" s="25">
        <v>71.014374781866351</v>
      </c>
      <c r="L406" s="25">
        <v>68.031486884873487</v>
      </c>
      <c r="AJ406" s="5"/>
    </row>
    <row r="407" spans="1:36" x14ac:dyDescent="0.2">
      <c r="A407" s="24" t="s">
        <v>27</v>
      </c>
      <c r="B407" s="37">
        <v>67.900000000000006</v>
      </c>
      <c r="C407" s="37">
        <v>70.2</v>
      </c>
      <c r="D407" s="39">
        <v>71.599999999999994</v>
      </c>
      <c r="E407" s="25">
        <v>73.927958833619215</v>
      </c>
      <c r="F407" s="25">
        <v>77.819548872180462</v>
      </c>
      <c r="G407" s="25">
        <v>75.378787878787875</v>
      </c>
      <c r="H407" s="25">
        <v>77.231329690346087</v>
      </c>
      <c r="I407" s="25">
        <v>70.485436893203882</v>
      </c>
      <c r="J407" s="25">
        <v>75.90363887486582</v>
      </c>
      <c r="K407" s="25">
        <v>72.90325188886051</v>
      </c>
      <c r="L407" s="25">
        <v>69.579986806037738</v>
      </c>
      <c r="AJ407" s="5"/>
    </row>
    <row r="408" spans="1:36" x14ac:dyDescent="0.2">
      <c r="A408" s="24" t="s">
        <v>28</v>
      </c>
      <c r="B408" s="37">
        <v>67</v>
      </c>
      <c r="C408" s="37">
        <v>66.7</v>
      </c>
      <c r="D408" s="39">
        <v>67.599999999999994</v>
      </c>
      <c r="E408" s="25">
        <v>71.634615384615387</v>
      </c>
      <c r="F408" s="25">
        <v>73.770491803278688</v>
      </c>
      <c r="G408" s="25">
        <v>74.652777777777786</v>
      </c>
      <c r="H408" s="25">
        <v>74.652241112828449</v>
      </c>
      <c r="I408" s="25">
        <v>71.034482758620683</v>
      </c>
      <c r="J408" s="25">
        <v>69.262692592631126</v>
      </c>
      <c r="K408" s="25">
        <v>66.831575980918444</v>
      </c>
      <c r="L408" s="25">
        <v>63.469954501567017</v>
      </c>
      <c r="AJ408" s="5"/>
    </row>
    <row r="409" spans="1:36" x14ac:dyDescent="0.2">
      <c r="A409" s="24" t="s">
        <v>29</v>
      </c>
      <c r="B409" s="37">
        <v>60.9</v>
      </c>
      <c r="C409" s="37">
        <v>61.2</v>
      </c>
      <c r="D409" s="39">
        <v>65.099999999999994</v>
      </c>
      <c r="E409" s="25">
        <v>69.704684317718943</v>
      </c>
      <c r="F409" s="25">
        <v>66.776135741652979</v>
      </c>
      <c r="G409" s="25">
        <v>66.168428727670431</v>
      </c>
      <c r="H409" s="25">
        <v>67.474226804123717</v>
      </c>
      <c r="I409" s="25">
        <v>67.933618843683092</v>
      </c>
      <c r="J409" s="25">
        <v>70.136713390487799</v>
      </c>
      <c r="K409" s="25">
        <v>67.196122798246378</v>
      </c>
      <c r="L409" s="25">
        <v>67.692209712338737</v>
      </c>
      <c r="AJ409" s="5"/>
    </row>
    <row r="410" spans="1:36" x14ac:dyDescent="0.2">
      <c r="A410" s="24" t="s">
        <v>30</v>
      </c>
      <c r="B410" s="37">
        <v>62.2</v>
      </c>
      <c r="C410" s="37">
        <v>62.9</v>
      </c>
      <c r="D410" s="39">
        <v>64.2</v>
      </c>
      <c r="E410" s="25">
        <v>69.902912621359221</v>
      </c>
      <c r="F410" s="25">
        <v>66.548295454545453</v>
      </c>
      <c r="G410" s="25">
        <v>67.37413622902271</v>
      </c>
      <c r="H410" s="25">
        <v>67.229254571026715</v>
      </c>
      <c r="I410" s="25">
        <v>65.471014492753625</v>
      </c>
      <c r="J410" s="25">
        <v>69.347116048707193</v>
      </c>
      <c r="K410" s="25">
        <v>69.597569878689242</v>
      </c>
      <c r="L410" s="25">
        <v>69.176647415060529</v>
      </c>
      <c r="AJ410" s="5"/>
    </row>
    <row r="411" spans="1:36" x14ac:dyDescent="0.2">
      <c r="A411" s="23" t="s">
        <v>31</v>
      </c>
      <c r="B411" s="41">
        <v>59.7</v>
      </c>
      <c r="C411" s="41">
        <v>62</v>
      </c>
      <c r="D411" s="43">
        <v>63.4</v>
      </c>
      <c r="E411" s="26">
        <v>68.082842174197779</v>
      </c>
      <c r="F411" s="26">
        <v>65.971851791063145</v>
      </c>
      <c r="G411" s="26">
        <v>65.846257585974371</v>
      </c>
      <c r="H411" s="26">
        <v>66.652160151922772</v>
      </c>
      <c r="I411" s="26">
        <v>65.614624748944536</v>
      </c>
      <c r="J411" s="26">
        <v>68.94805624540507</v>
      </c>
      <c r="K411" s="26">
        <v>66.674412701932553</v>
      </c>
      <c r="L411" s="26">
        <v>66.575169339151358</v>
      </c>
      <c r="AJ411" s="5"/>
    </row>
    <row r="412" spans="1:36" ht="23.25" customHeight="1" x14ac:dyDescent="0.2">
      <c r="A412" s="102" t="s">
        <v>34</v>
      </c>
      <c r="B412" s="102"/>
      <c r="C412" s="102"/>
      <c r="D412" s="102"/>
      <c r="E412" s="102"/>
      <c r="F412" s="102"/>
      <c r="G412" s="102"/>
      <c r="H412" s="102"/>
      <c r="I412" s="102"/>
      <c r="J412" s="102"/>
      <c r="K412" s="102"/>
      <c r="L412" s="102"/>
      <c r="N412" s="22"/>
      <c r="O412" s="35"/>
      <c r="P412" s="35"/>
      <c r="R412" s="22"/>
      <c r="S412" s="35"/>
      <c r="T412" s="35"/>
      <c r="V412" s="22"/>
      <c r="W412" s="35"/>
      <c r="X412" s="35"/>
      <c r="Z412" s="22"/>
      <c r="AA412" s="35"/>
      <c r="AB412" s="35"/>
      <c r="AJ412" s="5"/>
    </row>
    <row r="413" spans="1:36" x14ac:dyDescent="0.2">
      <c r="A413" s="22" t="s">
        <v>32</v>
      </c>
      <c r="B413" s="5"/>
      <c r="C413" s="35"/>
      <c r="D413" s="35"/>
      <c r="E413" s="5"/>
      <c r="F413" s="5"/>
      <c r="G413" s="35"/>
      <c r="H413" s="35"/>
      <c r="I413" s="35"/>
      <c r="J413" s="35"/>
      <c r="K413" s="35"/>
      <c r="L413" s="35"/>
      <c r="O413" s="35"/>
      <c r="P413" s="35"/>
      <c r="S413" s="35"/>
      <c r="T413" s="35"/>
      <c r="W413" s="35"/>
      <c r="X413" s="35"/>
      <c r="AA413" s="35"/>
      <c r="AB413" s="35"/>
      <c r="AJ413" s="5"/>
    </row>
  </sheetData>
  <mergeCells count="5">
    <mergeCell ref="A61:L61"/>
    <mergeCell ref="A178:L178"/>
    <mergeCell ref="A295:L295"/>
    <mergeCell ref="A300:I300"/>
    <mergeCell ref="A412:L412"/>
  </mergeCells>
  <phoneticPr fontId="1" type="noConversion"/>
  <hyperlinks>
    <hyperlink ref="A2" location="Sommaire!A1" display="Retour au menu &quot;Public régional du cinéma&quot;" xr:uid="{00000000-0004-0000-0800-000000000000}"/>
  </hyperlinks>
  <pageMargins left="0.39370078740157483" right="0.39370078740157483" top="0.39370078740157483" bottom="0.39370078740157483" header="0.51181102362204722" footer="0.31496062992125984"/>
  <pageSetup paperSize="9" orientation="portrait" r:id="rId1"/>
  <headerFooter alignWithMargins="0">
    <oddFooter>&amp;L&amp;G&amp;R&amp;"Arial,Gras italique"&amp;9Public régional du cinéma</oddFooter>
  </headerFooter>
  <rowBreaks count="6" manualBreakCount="6">
    <brk id="65" max="16383" man="1"/>
    <brk id="123" max="16383" man="1"/>
    <brk id="182" max="16383" man="1"/>
    <brk id="240" max="16383" man="1"/>
    <brk id="299" max="16383" man="1"/>
    <brk id="357"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12</vt:i4>
      </vt:variant>
    </vt:vector>
  </HeadingPairs>
  <TitlesOfParts>
    <vt:vector size="21" baseType="lpstr">
      <vt:lpstr>Sommaire</vt:lpstr>
      <vt:lpstr>Définitions</vt:lpstr>
      <vt:lpstr>Genre</vt:lpstr>
      <vt:lpstr>Age</vt:lpstr>
      <vt:lpstr>CSP</vt:lpstr>
      <vt:lpstr>Habitudes</vt:lpstr>
      <vt:lpstr>DROM</vt:lpstr>
      <vt:lpstr>Historique 2015 (13 rég)</vt:lpstr>
      <vt:lpstr>Historique 2005-2015 (22 rég)</vt:lpstr>
      <vt:lpstr>Age!Impression_des_titres</vt:lpstr>
      <vt:lpstr>CSP!Impression_des_titres</vt:lpstr>
      <vt:lpstr>DROM!Impression_des_titres</vt:lpstr>
      <vt:lpstr>Habitudes!Impression_des_titres</vt:lpstr>
      <vt:lpstr>Age!Zone_d_impression</vt:lpstr>
      <vt:lpstr>CSP!Zone_d_impression</vt:lpstr>
      <vt:lpstr>Définitions!Zone_d_impression</vt:lpstr>
      <vt:lpstr>DROM!Zone_d_impression</vt:lpstr>
      <vt:lpstr>Genre!Zone_d_impression</vt:lpstr>
      <vt:lpstr>Habitudes!Zone_d_impression</vt:lpstr>
      <vt:lpstr>'Historique 2005-2015 (22 rég)'!Zone_d_impression</vt:lpstr>
      <vt:lpstr>'Historique 2015 (13 rég)'!Zone_d_impression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CNC</dc:creator>
  <cp:lastModifiedBy>Golding Emma</cp:lastModifiedBy>
  <cp:lastPrinted>2021-03-18T12:44:37Z</cp:lastPrinted>
  <dcterms:created xsi:type="dcterms:W3CDTF">2008-10-21T09:19:17Z</dcterms:created>
  <dcterms:modified xsi:type="dcterms:W3CDTF">2023-09-13T09:17:38Z</dcterms:modified>
</cp:coreProperties>
</file>