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2"/>
  </bookViews>
  <sheets>
    <sheet name="Tabl. 1" sheetId="1" r:id="rId1"/>
    <sheet name="Tabl. 2" sheetId="2" r:id="rId2"/>
    <sheet name="Tabl. 3" sheetId="3" r:id="rId3"/>
  </sheets>
  <definedNames>
    <definedName name="_xlnm.Print_Area" localSheetId="1">'Tabl. 2'!$A$1:$K$24</definedName>
    <definedName name="_xlnm.Print_Area" localSheetId="2">'Tabl. 3'!$A$1:$H$20</definedName>
  </definedNames>
  <calcPr fullCalcOnLoad="1"/>
</workbook>
</file>

<file path=xl/sharedStrings.xml><?xml version="1.0" encoding="utf-8"?>
<sst xmlns="http://schemas.openxmlformats.org/spreadsheetml/2006/main" count="76" uniqueCount="58">
  <si>
    <t>[1] Evolution du nombre d'élèves de nationalité étrangère dans le second degré</t>
  </si>
  <si>
    <t>Elèves de nationalité étrangère</t>
  </si>
  <si>
    <t>% du nombre d'élèves</t>
  </si>
  <si>
    <t>(France métropolitaine+DOM, Public + Privé)</t>
  </si>
  <si>
    <t xml:space="preserve">2nd degré </t>
  </si>
  <si>
    <t>Total</t>
  </si>
  <si>
    <t>(hors enseignement adapté)</t>
  </si>
  <si>
    <t>Frce métro.</t>
  </si>
  <si>
    <t>Dont</t>
  </si>
  <si>
    <t>Public</t>
  </si>
  <si>
    <t>+ DOM</t>
  </si>
  <si>
    <t>DOM</t>
  </si>
  <si>
    <t>Algériens</t>
  </si>
  <si>
    <t>Marocains</t>
  </si>
  <si>
    <t>-</t>
  </si>
  <si>
    <t>Tunisiens</t>
  </si>
  <si>
    <t>Autres nationalités d'Afrique</t>
  </si>
  <si>
    <t>Espagnols</t>
  </si>
  <si>
    <t>Portugais</t>
  </si>
  <si>
    <t>Italiens</t>
  </si>
  <si>
    <t>Autres nationalités de l'Union européenne</t>
  </si>
  <si>
    <t>Autres nationalités d'Europe</t>
  </si>
  <si>
    <t>Turcs</t>
  </si>
  <si>
    <t>Chinois</t>
  </si>
  <si>
    <t>Cambodgiens, Laotiens, Vietnamiens</t>
  </si>
  <si>
    <t xml:space="preserve">Autres nationalités </t>
  </si>
  <si>
    <t>Total France métro.+DOM</t>
  </si>
  <si>
    <t>% du total d'élèves</t>
  </si>
  <si>
    <t>Dont DOM</t>
  </si>
  <si>
    <t>Premier</t>
  </si>
  <si>
    <t>SEGPA</t>
  </si>
  <si>
    <t>2nd cycle</t>
  </si>
  <si>
    <t>cycle</t>
  </si>
  <si>
    <t>professionnel</t>
  </si>
  <si>
    <t>Public                   Nb élèves étrangers</t>
  </si>
  <si>
    <t xml:space="preserve">                                                %</t>
  </si>
  <si>
    <t>Privé                    Nb élèves étrangers</t>
  </si>
  <si>
    <t>1995
1996</t>
  </si>
  <si>
    <t>2000
2001</t>
  </si>
  <si>
    <t>2003
2004</t>
  </si>
  <si>
    <t>2004
2005</t>
  </si>
  <si>
    <t>2005
2006</t>
  </si>
  <si>
    <t>2006
2007</t>
  </si>
  <si>
    <t>2007
2008</t>
  </si>
  <si>
    <t>2008
2009</t>
  </si>
  <si>
    <t xml:space="preserve">[3] Répartition des élèves de nationalité étrangère du second degré par cycle </t>
  </si>
  <si>
    <t>dont DOM</t>
  </si>
  <si>
    <t xml:space="preserve">Total France métrop. + DOM </t>
  </si>
  <si>
    <t>2009
2010</t>
  </si>
  <si>
    <t>Sources : MEN-MESR DEPP / Système d'information SCOLARITÉ et enquête n° 16 auprès des établissements privés hors contrat (SCOLEGE).</t>
  </si>
  <si>
    <t xml:space="preserve"> [2] Répartition des élèves de nationalité étrangère du second degré par nationalité ou origine géographique en 2009-2010 </t>
  </si>
  <si>
    <t xml:space="preserve">et leur part dans les effectifs totaux en 2009-2010 </t>
  </si>
  <si>
    <t>(France métropolitaine + DOM, Public + Privé)</t>
  </si>
  <si>
    <t>dont Public</t>
  </si>
  <si>
    <t>4.22 - Les élèves de nationalité étrangère dans le second degré</t>
  </si>
  <si>
    <t>Champ : Etablissements publics et privés dépendants du MEN</t>
  </si>
  <si>
    <t>Enseignement adapté</t>
  </si>
  <si>
    <t>géné et techno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</si>
</sst>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\ _F_-;\-* #,##0.0\ _F_-;_-* &quot;-&quot;??\ _F_-;_-@_-"/>
    <numFmt numFmtId="180" formatCode="_-* #,##0\ _F_-;\-* #,##0\ _F_-;_-* &quot;-&quot;??\ _F_-;_-@_-"/>
    <numFmt numFmtId="181" formatCode="#,##0.0"/>
    <numFmt numFmtId="182" formatCode="0.0000000000"/>
    <numFmt numFmtId="183" formatCode="0.000000000"/>
    <numFmt numFmtId="184" formatCode="&quot;Vrai&quot;;&quot;Vrai&quot;;&quot;Faux&quot;"/>
    <numFmt numFmtId="185" formatCode="&quot;Actif&quot;;&quot;Actif&quot;;&quot;Inactif&quot;"/>
  </numFmts>
  <fonts count="1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.5"/>
      <name val="Times New Roman"/>
      <family val="0"/>
    </font>
    <font>
      <sz val="1.25"/>
      <name val="Times New Roman"/>
      <family val="1"/>
    </font>
    <font>
      <sz val="2.5"/>
      <name val="Times New Roman"/>
      <family val="0"/>
    </font>
    <font>
      <sz val="2"/>
      <name val="Times New Roman"/>
      <family val="1"/>
    </font>
    <font>
      <b/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Arial"/>
      <family val="0"/>
    </font>
    <font>
      <b/>
      <sz val="8"/>
      <color indexed="9"/>
      <name val="Times New Roman"/>
      <family val="1"/>
    </font>
    <font>
      <sz val="8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21" applyFont="1" applyBorder="1" applyAlignment="1">
      <alignment/>
      <protection/>
    </xf>
    <xf numFmtId="0" fontId="3" fillId="0" borderId="0" xfId="21">
      <alignment/>
      <protection/>
    </xf>
    <xf numFmtId="0" fontId="3" fillId="0" borderId="0" xfId="21" applyFont="1" applyAlignment="1">
      <alignment horizontal="left"/>
      <protection/>
    </xf>
    <xf numFmtId="0" fontId="5" fillId="0" borderId="0" xfId="21" applyFont="1" applyAlignment="1">
      <alignment horizontal="center"/>
      <protection/>
    </xf>
    <xf numFmtId="3" fontId="3" fillId="0" borderId="0" xfId="21" applyNumberFormat="1">
      <alignment/>
      <protection/>
    </xf>
    <xf numFmtId="0" fontId="3" fillId="0" borderId="0" xfId="21" applyBorder="1">
      <alignment/>
      <protection/>
    </xf>
    <xf numFmtId="0" fontId="3" fillId="0" borderId="1" xfId="2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4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4" fillId="0" borderId="0" xfId="21" applyFont="1" applyAlignment="1">
      <alignment horizontal="left"/>
      <protection/>
    </xf>
    <xf numFmtId="0" fontId="3" fillId="0" borderId="0" xfId="21" applyAlignment="1">
      <alignment horizontal="left"/>
      <protection/>
    </xf>
    <xf numFmtId="0" fontId="3" fillId="0" borderId="0" xfId="21" applyAlignment="1">
      <alignment horizontal="centerContinuous"/>
      <protection/>
    </xf>
    <xf numFmtId="0" fontId="7" fillId="0" borderId="0" xfId="21" applyFont="1" applyAlignment="1">
      <alignment horizontal="centerContinuous"/>
      <protection/>
    </xf>
    <xf numFmtId="0" fontId="6" fillId="0" borderId="0" xfId="21" applyFont="1">
      <alignment/>
      <protection/>
    </xf>
    <xf numFmtId="0" fontId="3" fillId="0" borderId="2" xfId="21" applyBorder="1">
      <alignment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3" fillId="0" borderId="0" xfId="21" applyBorder="1" applyAlignment="1">
      <alignment horizontal="right"/>
      <protection/>
    </xf>
    <xf numFmtId="0" fontId="7" fillId="0" borderId="0" xfId="21" applyFont="1" applyAlignment="1">
      <alignment horizontal="left"/>
      <protection/>
    </xf>
    <xf numFmtId="181" fontId="3" fillId="0" borderId="0" xfId="21" applyNumberFormat="1">
      <alignment/>
      <protection/>
    </xf>
    <xf numFmtId="0" fontId="3" fillId="0" borderId="3" xfId="21" applyFont="1" applyBorder="1" applyAlignment="1">
      <alignment/>
      <protection/>
    </xf>
    <xf numFmtId="0" fontId="3" fillId="0" borderId="0" xfId="21" applyFont="1">
      <alignment/>
      <protection/>
    </xf>
    <xf numFmtId="0" fontId="6" fillId="0" borderId="4" xfId="21" applyFont="1" applyBorder="1">
      <alignment/>
      <protection/>
    </xf>
    <xf numFmtId="3" fontId="6" fillId="0" borderId="5" xfId="21" applyNumberFormat="1" applyFont="1" applyBorder="1">
      <alignment/>
      <protection/>
    </xf>
    <xf numFmtId="3" fontId="6" fillId="0" borderId="6" xfId="21" applyNumberFormat="1" applyFont="1" applyBorder="1">
      <alignment/>
      <protection/>
    </xf>
    <xf numFmtId="3" fontId="6" fillId="0" borderId="7" xfId="21" applyNumberFormat="1" applyFont="1" applyBorder="1">
      <alignment/>
      <protection/>
    </xf>
    <xf numFmtId="3" fontId="6" fillId="0" borderId="7" xfId="21" applyNumberFormat="1" applyFont="1" applyFill="1" applyBorder="1">
      <alignment/>
      <protection/>
    </xf>
    <xf numFmtId="3" fontId="6" fillId="0" borderId="8" xfId="21" applyNumberFormat="1" applyFont="1" applyFill="1" applyBorder="1">
      <alignment/>
      <protection/>
    </xf>
    <xf numFmtId="0" fontId="6" fillId="0" borderId="9" xfId="21" applyFont="1" applyBorder="1">
      <alignment/>
      <protection/>
    </xf>
    <xf numFmtId="0" fontId="6" fillId="0" borderId="10" xfId="21" applyFont="1" applyBorder="1">
      <alignment/>
      <protection/>
    </xf>
    <xf numFmtId="181" fontId="6" fillId="0" borderId="11" xfId="21" applyNumberFormat="1" applyFont="1" applyBorder="1">
      <alignment/>
      <protection/>
    </xf>
    <xf numFmtId="0" fontId="6" fillId="2" borderId="11" xfId="21" applyFont="1" applyFill="1" applyBorder="1">
      <alignment/>
      <protection/>
    </xf>
    <xf numFmtId="0" fontId="6" fillId="2" borderId="12" xfId="21" applyFont="1" applyFill="1" applyBorder="1">
      <alignment/>
      <protection/>
    </xf>
    <xf numFmtId="0" fontId="6" fillId="0" borderId="12" xfId="21" applyFont="1" applyFill="1" applyBorder="1">
      <alignment/>
      <protection/>
    </xf>
    <xf numFmtId="0" fontId="6" fillId="0" borderId="0" xfId="21" applyFont="1" applyAlignment="1">
      <alignment horizontal="left"/>
      <protection/>
    </xf>
    <xf numFmtId="0" fontId="12" fillId="0" borderId="13" xfId="21" applyFont="1" applyBorder="1" applyAlignment="1">
      <alignment horizontal="center" vertical="center" wrapText="1"/>
      <protection/>
    </xf>
    <xf numFmtId="0" fontId="12" fillId="0" borderId="14" xfId="21" applyFont="1" applyBorder="1" applyAlignment="1">
      <alignment horizontal="center" vertical="center" wrapText="1"/>
      <protection/>
    </xf>
    <xf numFmtId="0" fontId="12" fillId="2" borderId="14" xfId="21" applyFont="1" applyFill="1" applyBorder="1" applyAlignment="1">
      <alignment horizontal="center" vertical="center" wrapText="1"/>
      <protection/>
    </xf>
    <xf numFmtId="0" fontId="12" fillId="0" borderId="15" xfId="21" applyFont="1" applyBorder="1" applyAlignment="1">
      <alignment horizontal="center" vertical="center" wrapText="1"/>
      <protection/>
    </xf>
    <xf numFmtId="0" fontId="12" fillId="0" borderId="15" xfId="2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6" fillId="0" borderId="7" xfId="21" applyFont="1" applyBorder="1">
      <alignment/>
      <protection/>
    </xf>
    <xf numFmtId="0" fontId="6" fillId="0" borderId="6" xfId="21" applyFont="1" applyBorder="1">
      <alignment/>
      <protection/>
    </xf>
    <xf numFmtId="0" fontId="6" fillId="0" borderId="16" xfId="21" applyFont="1" applyBorder="1">
      <alignment/>
      <protection/>
    </xf>
    <xf numFmtId="0" fontId="6" fillId="0" borderId="6" xfId="21" applyFont="1" applyBorder="1" applyAlignment="1" quotePrefix="1">
      <alignment horizontal="left"/>
      <protection/>
    </xf>
    <xf numFmtId="0" fontId="6" fillId="0" borderId="6" xfId="21" applyFont="1" applyFill="1" applyBorder="1" applyAlignment="1" quotePrefix="1">
      <alignment horizontal="left"/>
      <protection/>
    </xf>
    <xf numFmtId="0" fontId="4" fillId="0" borderId="0" xfId="21" applyFont="1" applyBorder="1" applyAlignment="1">
      <alignment horizontal="right"/>
      <protection/>
    </xf>
    <xf numFmtId="0" fontId="5" fillId="0" borderId="0" xfId="21" applyFont="1" applyAlignment="1">
      <alignment horizontal="right"/>
      <protection/>
    </xf>
    <xf numFmtId="0" fontId="3" fillId="0" borderId="0" xfId="21" applyAlignment="1">
      <alignment horizontal="right"/>
      <protection/>
    </xf>
    <xf numFmtId="180" fontId="13" fillId="0" borderId="17" xfId="17" applyNumberFormat="1" applyFont="1" applyFill="1" applyBorder="1" applyAlignment="1">
      <alignment horizontal="right"/>
    </xf>
    <xf numFmtId="180" fontId="13" fillId="0" borderId="18" xfId="17" applyNumberFormat="1" applyFont="1" applyFill="1" applyBorder="1" applyAlignment="1">
      <alignment horizontal="right"/>
    </xf>
    <xf numFmtId="180" fontId="13" fillId="0" borderId="19" xfId="17" applyNumberFormat="1" applyFont="1" applyFill="1" applyBorder="1" applyAlignment="1">
      <alignment horizontal="right"/>
    </xf>
    <xf numFmtId="0" fontId="4" fillId="0" borderId="0" xfId="21" applyFont="1" applyAlignment="1">
      <alignment horizontal="right"/>
      <protection/>
    </xf>
    <xf numFmtId="3" fontId="3" fillId="0" borderId="0" xfId="21" applyNumberFormat="1" applyAlignment="1">
      <alignment horizontal="right"/>
      <protection/>
    </xf>
    <xf numFmtId="180" fontId="3" fillId="0" borderId="0" xfId="21" applyNumberFormat="1" applyAlignment="1">
      <alignment horizontal="right"/>
      <protection/>
    </xf>
    <xf numFmtId="180" fontId="14" fillId="0" borderId="1" xfId="17" applyNumberFormat="1" applyFont="1" applyFill="1" applyBorder="1" applyAlignment="1">
      <alignment horizontal="right"/>
    </xf>
    <xf numFmtId="180" fontId="14" fillId="0" borderId="0" xfId="17" applyNumberFormat="1" applyFont="1" applyFill="1" applyBorder="1" applyAlignment="1">
      <alignment horizontal="right"/>
    </xf>
    <xf numFmtId="180" fontId="14" fillId="0" borderId="2" xfId="17" applyNumberFormat="1" applyFont="1" applyFill="1" applyBorder="1" applyAlignment="1">
      <alignment horizontal="right"/>
    </xf>
    <xf numFmtId="3" fontId="14" fillId="0" borderId="20" xfId="21" applyNumberFormat="1" applyFont="1" applyFill="1" applyBorder="1" applyAlignment="1">
      <alignment horizontal="right"/>
      <protection/>
    </xf>
    <xf numFmtId="3" fontId="14" fillId="0" borderId="21" xfId="21" applyNumberFormat="1" applyFont="1" applyFill="1" applyBorder="1" applyAlignment="1">
      <alignment horizontal="right"/>
      <protection/>
    </xf>
    <xf numFmtId="3" fontId="14" fillId="0" borderId="22" xfId="21" applyNumberFormat="1" applyFont="1" applyFill="1" applyBorder="1" applyAlignment="1">
      <alignment horizontal="right"/>
      <protection/>
    </xf>
    <xf numFmtId="0" fontId="14" fillId="0" borderId="21" xfId="21" applyFont="1" applyFill="1" applyBorder="1" applyAlignment="1">
      <alignment horizontal="right"/>
      <protection/>
    </xf>
    <xf numFmtId="0" fontId="14" fillId="0" borderId="22" xfId="21" applyFont="1" applyFill="1" applyBorder="1" applyAlignment="1">
      <alignment horizontal="right"/>
      <protection/>
    </xf>
    <xf numFmtId="180" fontId="14" fillId="0" borderId="17" xfId="17" applyNumberFormat="1" applyFont="1" applyFill="1" applyBorder="1" applyAlignment="1">
      <alignment horizontal="right"/>
    </xf>
    <xf numFmtId="180" fontId="14" fillId="0" borderId="18" xfId="17" applyNumberFormat="1" applyFont="1" applyFill="1" applyBorder="1" applyAlignment="1">
      <alignment horizontal="right"/>
    </xf>
    <xf numFmtId="180" fontId="14" fillId="0" borderId="19" xfId="17" applyNumberFormat="1" applyFont="1" applyFill="1" applyBorder="1" applyAlignment="1">
      <alignment horizontal="right"/>
    </xf>
    <xf numFmtId="0" fontId="15" fillId="3" borderId="23" xfId="21" applyFont="1" applyFill="1" applyBorder="1">
      <alignment/>
      <protection/>
    </xf>
    <xf numFmtId="180" fontId="16" fillId="3" borderId="24" xfId="17" applyNumberFormat="1" applyFont="1" applyFill="1" applyBorder="1" applyAlignment="1">
      <alignment horizontal="right"/>
    </xf>
    <xf numFmtId="180" fontId="16" fillId="3" borderId="25" xfId="17" applyNumberFormat="1" applyFont="1" applyFill="1" applyBorder="1" applyAlignment="1">
      <alignment horizontal="right"/>
    </xf>
    <xf numFmtId="3" fontId="16" fillId="3" borderId="26" xfId="21" applyNumberFormat="1" applyFont="1" applyFill="1" applyBorder="1" applyAlignment="1">
      <alignment horizontal="right"/>
      <protection/>
    </xf>
    <xf numFmtId="180" fontId="16" fillId="3" borderId="26" xfId="17" applyNumberFormat="1" applyFont="1" applyFill="1" applyBorder="1" applyAlignment="1">
      <alignment horizontal="right"/>
    </xf>
    <xf numFmtId="0" fontId="17" fillId="3" borderId="23" xfId="21" applyFont="1" applyFill="1" applyBorder="1">
      <alignment/>
      <protection/>
    </xf>
    <xf numFmtId="0" fontId="17" fillId="3" borderId="26" xfId="21" applyFont="1" applyFill="1" applyBorder="1" applyAlignment="1">
      <alignment horizontal="right"/>
      <protection/>
    </xf>
    <xf numFmtId="0" fontId="15" fillId="3" borderId="6" xfId="21" applyFont="1" applyFill="1" applyBorder="1" applyAlignment="1">
      <alignment horizontal="center"/>
      <protection/>
    </xf>
    <xf numFmtId="0" fontId="15" fillId="3" borderId="18" xfId="21" applyFont="1" applyFill="1" applyBorder="1" applyAlignment="1">
      <alignment horizontal="right"/>
      <protection/>
    </xf>
    <xf numFmtId="0" fontId="15" fillId="3" borderId="0" xfId="21" applyFont="1" applyFill="1" applyBorder="1" applyAlignment="1">
      <alignment horizontal="right"/>
      <protection/>
    </xf>
    <xf numFmtId="0" fontId="15" fillId="3" borderId="21" xfId="21" applyFont="1" applyFill="1" applyBorder="1" applyAlignment="1">
      <alignment horizontal="right"/>
      <protection/>
    </xf>
    <xf numFmtId="0" fontId="17" fillId="3" borderId="11" xfId="21" applyFont="1" applyFill="1" applyBorder="1">
      <alignment/>
      <protection/>
    </xf>
    <xf numFmtId="0" fontId="15" fillId="3" borderId="27" xfId="21" applyFont="1" applyFill="1" applyBorder="1" applyAlignment="1">
      <alignment horizontal="right"/>
      <protection/>
    </xf>
    <xf numFmtId="0" fontId="15" fillId="3" borderId="3" xfId="21" applyFont="1" applyFill="1" applyBorder="1" applyAlignment="1">
      <alignment horizontal="right"/>
      <protection/>
    </xf>
    <xf numFmtId="0" fontId="15" fillId="3" borderId="28" xfId="21" applyFont="1" applyFill="1" applyBorder="1" applyAlignment="1">
      <alignment horizontal="right"/>
      <protection/>
    </xf>
    <xf numFmtId="0" fontId="15" fillId="3" borderId="27" xfId="21" applyFont="1" applyFill="1" applyBorder="1" applyAlignment="1" quotePrefix="1">
      <alignment horizontal="right"/>
      <protection/>
    </xf>
    <xf numFmtId="0" fontId="15" fillId="3" borderId="6" xfId="21" applyFont="1" applyFill="1" applyBorder="1">
      <alignment/>
      <protection/>
    </xf>
    <xf numFmtId="179" fontId="16" fillId="3" borderId="18" xfId="17" applyNumberFormat="1" applyFont="1" applyFill="1" applyBorder="1" applyAlignment="1">
      <alignment horizontal="right"/>
    </xf>
    <xf numFmtId="179" fontId="16" fillId="3" borderId="0" xfId="17" applyNumberFormat="1" applyFont="1" applyFill="1" applyBorder="1" applyAlignment="1">
      <alignment horizontal="right"/>
    </xf>
    <xf numFmtId="179" fontId="16" fillId="3" borderId="21" xfId="21" applyNumberFormat="1" applyFont="1" applyFill="1" applyBorder="1" applyAlignment="1">
      <alignment horizontal="right"/>
      <protection/>
    </xf>
    <xf numFmtId="179" fontId="16" fillId="3" borderId="21" xfId="17" applyNumberFormat="1" applyFont="1" applyFill="1" applyBorder="1" applyAlignment="1">
      <alignment horizontal="right"/>
    </xf>
    <xf numFmtId="0" fontId="12" fillId="0" borderId="6" xfId="21" applyFont="1" applyBorder="1" applyAlignment="1">
      <alignment horizontal="left" indent="1"/>
      <protection/>
    </xf>
    <xf numFmtId="180" fontId="13" fillId="0" borderId="0" xfId="17" applyNumberFormat="1" applyFont="1" applyFill="1" applyBorder="1" applyAlignment="1">
      <alignment horizontal="right"/>
    </xf>
    <xf numFmtId="3" fontId="13" fillId="0" borderId="21" xfId="21" applyNumberFormat="1" applyFont="1" applyFill="1" applyBorder="1" applyAlignment="1">
      <alignment horizontal="right"/>
      <protection/>
    </xf>
    <xf numFmtId="180" fontId="13" fillId="0" borderId="21" xfId="17" applyNumberFormat="1" applyFont="1" applyFill="1" applyBorder="1" applyAlignment="1">
      <alignment horizontal="right"/>
    </xf>
    <xf numFmtId="3" fontId="12" fillId="0" borderId="0" xfId="21" applyNumberFormat="1" applyFont="1" applyFill="1" applyBorder="1">
      <alignment/>
      <protection/>
    </xf>
    <xf numFmtId="0" fontId="6" fillId="0" borderId="0" xfId="21" applyFont="1" applyBorder="1" applyAlignment="1">
      <alignment horizontal="right"/>
      <protection/>
    </xf>
    <xf numFmtId="178" fontId="6" fillId="0" borderId="0" xfId="21" applyNumberFormat="1" applyFont="1" applyFill="1" applyBorder="1">
      <alignment/>
      <protection/>
    </xf>
    <xf numFmtId="3" fontId="3" fillId="0" borderId="0" xfId="21" applyNumberFormat="1" applyBorder="1">
      <alignment/>
      <protection/>
    </xf>
    <xf numFmtId="0" fontId="6" fillId="0" borderId="0" xfId="21" applyFont="1" applyBorder="1">
      <alignment/>
      <protection/>
    </xf>
    <xf numFmtId="3" fontId="6" fillId="0" borderId="0" xfId="21" applyNumberFormat="1" applyFont="1" applyFill="1" applyBorder="1">
      <alignment/>
      <protection/>
    </xf>
    <xf numFmtId="0" fontId="6" fillId="0" borderId="0" xfId="21" applyFont="1" applyBorder="1" applyAlignment="1" quotePrefix="1">
      <alignment horizontal="left"/>
      <protection/>
    </xf>
    <xf numFmtId="0" fontId="6" fillId="0" borderId="0" xfId="21" applyFont="1" applyBorder="1" applyAlignment="1">
      <alignment horizontal="left"/>
      <protection/>
    </xf>
    <xf numFmtId="0" fontId="17" fillId="3" borderId="0" xfId="21" applyFont="1" applyFill="1" applyBorder="1">
      <alignment/>
      <protection/>
    </xf>
    <xf numFmtId="0" fontId="17" fillId="3" borderId="0" xfId="21" applyFont="1" applyFill="1" applyBorder="1" applyAlignment="1">
      <alignment horizontal="right"/>
      <protection/>
    </xf>
    <xf numFmtId="0" fontId="15" fillId="3" borderId="0" xfId="21" applyFont="1" applyFill="1" applyBorder="1" applyAlignment="1">
      <alignment horizontal="right"/>
      <protection/>
    </xf>
    <xf numFmtId="0" fontId="15" fillId="3" borderId="0" xfId="21" applyFont="1" applyFill="1" applyBorder="1" applyAlignment="1" quotePrefix="1">
      <alignment horizontal="right"/>
      <protection/>
    </xf>
    <xf numFmtId="3" fontId="6" fillId="0" borderId="0" xfId="0" applyNumberFormat="1" applyFont="1" applyFill="1" applyBorder="1" applyAlignment="1">
      <alignment horizontal="right"/>
    </xf>
    <xf numFmtId="3" fontId="6" fillId="0" borderId="0" xfId="21" applyNumberFormat="1" applyFont="1" applyFill="1" applyBorder="1" applyAlignment="1">
      <alignment horizontal="right"/>
      <protection/>
    </xf>
    <xf numFmtId="3" fontId="12" fillId="0" borderId="0" xfId="21" applyNumberFormat="1" applyFont="1" applyFill="1" applyBorder="1" applyAlignment="1">
      <alignment horizontal="right"/>
      <protection/>
    </xf>
    <xf numFmtId="178" fontId="6" fillId="0" borderId="0" xfId="21" applyNumberFormat="1" applyFont="1" applyFill="1" applyBorder="1" applyAlignment="1">
      <alignment horizontal="right"/>
      <protection/>
    </xf>
    <xf numFmtId="181" fontId="6" fillId="0" borderId="0" xfId="21" applyNumberFormat="1" applyFont="1" applyFill="1" applyBorder="1" applyAlignment="1">
      <alignment horizontal="right"/>
      <protection/>
    </xf>
    <xf numFmtId="3" fontId="15" fillId="3" borderId="0" xfId="21" applyNumberFormat="1" applyFont="1" applyFill="1" applyBorder="1" applyAlignment="1">
      <alignment horizontal="right"/>
      <protection/>
    </xf>
    <xf numFmtId="181" fontId="15" fillId="3" borderId="0" xfId="21" applyNumberFormat="1" applyFont="1" applyFill="1" applyBorder="1" applyAlignment="1">
      <alignment horizontal="right"/>
      <protection/>
    </xf>
    <xf numFmtId="0" fontId="15" fillId="3" borderId="18" xfId="21" applyFont="1" applyFill="1" applyBorder="1" applyAlignment="1">
      <alignment horizontal="right"/>
      <protection/>
    </xf>
    <xf numFmtId="0" fontId="15" fillId="3" borderId="0" xfId="21" applyFont="1" applyFill="1" applyBorder="1" applyAlignment="1">
      <alignment horizontal="right"/>
      <protection/>
    </xf>
    <xf numFmtId="0" fontId="15" fillId="3" borderId="24" xfId="21" applyFont="1" applyFill="1" applyBorder="1" applyAlignment="1">
      <alignment horizontal="center"/>
      <protection/>
    </xf>
    <xf numFmtId="0" fontId="15" fillId="3" borderId="26" xfId="21" applyFont="1" applyFill="1" applyBorder="1" applyAlignment="1">
      <alignment horizontal="center"/>
      <protection/>
    </xf>
    <xf numFmtId="0" fontId="15" fillId="3" borderId="21" xfId="21" applyFont="1" applyFill="1" applyBorder="1" applyAlignment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iche 4.22 - Elèves nationalité étrangère 2è degré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'Tabl. 1'!$B$7:$I$7</c:f>
              <c:strCache/>
            </c:strRef>
          </c:cat>
          <c:val>
            <c:numRef>
              <c:f>'Tabl. 1'!$B$8:$I$8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16565139"/>
        <c:axId val="14868524"/>
      </c:lineChart>
      <c:catAx>
        <c:axId val="16565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4868524"/>
        <c:crosses val="autoZero"/>
        <c:auto val="1"/>
        <c:lblOffset val="100"/>
        <c:tickLblSkip val="2"/>
        <c:noMultiLvlLbl val="0"/>
      </c:catAx>
      <c:valAx>
        <c:axId val="148685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565139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'Tabl. 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'Tabl. 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707853"/>
        <c:axId val="63499766"/>
      </c:lineChart>
      <c:catAx>
        <c:axId val="66707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3499766"/>
        <c:crosses val="autoZero"/>
        <c:auto val="1"/>
        <c:lblOffset val="100"/>
        <c:tickLblSkip val="2"/>
        <c:noMultiLvlLbl val="0"/>
      </c:catAx>
      <c:valAx>
        <c:axId val="63499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707853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2743200" y="1847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0</xdr:row>
      <xdr:rowOff>0</xdr:rowOff>
    </xdr:from>
    <xdr:to>
      <xdr:col>16</xdr:col>
      <xdr:colOff>276225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210550" y="0"/>
        <a:ext cx="4381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5" sqref="A15"/>
    </sheetView>
  </sheetViews>
  <sheetFormatPr defaultColWidth="12" defaultRowHeight="12.75"/>
  <cols>
    <col min="1" max="1" width="39.33203125" style="2" customWidth="1"/>
    <col min="2" max="12" width="8.66015625" style="2" customWidth="1"/>
    <col min="13" max="13" width="8.83203125" style="2" customWidth="1"/>
    <col min="14" max="16384" width="13.33203125" style="2" customWidth="1"/>
  </cols>
  <sheetData>
    <row r="1" ht="12.75">
      <c r="A1" s="18" t="s">
        <v>54</v>
      </c>
    </row>
    <row r="2" ht="12.75">
      <c r="A2" s="23"/>
    </row>
    <row r="3" ht="12.75">
      <c r="A3" s="1" t="s">
        <v>0</v>
      </c>
    </row>
    <row r="4" ht="12.75">
      <c r="A4" s="36" t="s">
        <v>52</v>
      </c>
    </row>
    <row r="5" ht="12.75">
      <c r="A5" s="6"/>
    </row>
    <row r="6" spans="1:10" ht="13.5" thickBot="1">
      <c r="A6" s="4"/>
      <c r="B6" s="22"/>
      <c r="C6" s="22"/>
      <c r="D6" s="22"/>
      <c r="E6" s="22"/>
      <c r="F6" s="22"/>
      <c r="G6" s="22"/>
      <c r="H6" s="22"/>
      <c r="I6" s="22"/>
      <c r="J6" s="22"/>
    </row>
    <row r="7" spans="1:10" ht="25.5" customHeight="1" thickBot="1">
      <c r="A7" s="6"/>
      <c r="B7" s="37" t="s">
        <v>37</v>
      </c>
      <c r="C7" s="38" t="s">
        <v>38</v>
      </c>
      <c r="D7" s="39" t="s">
        <v>39</v>
      </c>
      <c r="E7" s="38" t="s">
        <v>40</v>
      </c>
      <c r="F7" s="38" t="s">
        <v>41</v>
      </c>
      <c r="G7" s="38" t="s">
        <v>42</v>
      </c>
      <c r="H7" s="38" t="s">
        <v>43</v>
      </c>
      <c r="I7" s="40" t="s">
        <v>44</v>
      </c>
      <c r="J7" s="41" t="s">
        <v>48</v>
      </c>
    </row>
    <row r="8" spans="1:10" s="15" customFormat="1" ht="18.75" customHeight="1">
      <c r="A8" s="24" t="s">
        <v>1</v>
      </c>
      <c r="B8" s="25">
        <v>362134</v>
      </c>
      <c r="C8" s="26">
        <v>263661</v>
      </c>
      <c r="D8" s="27">
        <v>238756</v>
      </c>
      <c r="E8" s="27">
        <v>231360</v>
      </c>
      <c r="F8" s="28">
        <v>226904</v>
      </c>
      <c r="G8" s="28">
        <v>201128</v>
      </c>
      <c r="H8" s="28">
        <v>179385</v>
      </c>
      <c r="I8" s="29">
        <v>163881</v>
      </c>
      <c r="J8" s="29">
        <v>153830</v>
      </c>
    </row>
    <row r="9" spans="1:10" s="15" customFormat="1" ht="18.75" customHeight="1" thickBot="1">
      <c r="A9" s="30" t="s">
        <v>2</v>
      </c>
      <c r="B9" s="31">
        <v>6.3</v>
      </c>
      <c r="C9" s="32">
        <v>4.7</v>
      </c>
      <c r="D9" s="33">
        <v>4.3</v>
      </c>
      <c r="E9" s="33">
        <v>4.2</v>
      </c>
      <c r="F9" s="33">
        <v>4.1</v>
      </c>
      <c r="G9" s="33">
        <v>3.7</v>
      </c>
      <c r="H9" s="33">
        <v>3.3</v>
      </c>
      <c r="I9" s="34">
        <v>3.1</v>
      </c>
      <c r="J9" s="35">
        <v>2.9</v>
      </c>
    </row>
    <row r="10" spans="1:3" ht="5.25" customHeight="1">
      <c r="A10" s="7"/>
      <c r="B10" s="7"/>
      <c r="C10" s="7"/>
    </row>
    <row r="11" ht="12.75">
      <c r="A11" s="15" t="s">
        <v>49</v>
      </c>
    </row>
    <row r="12" spans="1:6" ht="12.75">
      <c r="A12" s="15" t="s">
        <v>55</v>
      </c>
      <c r="B12" s="16"/>
      <c r="C12" s="16"/>
      <c r="D12" s="16"/>
      <c r="E12" s="16"/>
      <c r="F12" s="16"/>
    </row>
    <row r="14" ht="12.75"/>
    <row r="15" ht="12.75"/>
    <row r="16" ht="12.75"/>
    <row r="17" ht="12.75"/>
    <row r="18" ht="12.75"/>
    <row r="19" ht="12.75"/>
    <row r="20" ht="12.75"/>
    <row r="21" ht="12.75"/>
  </sheetData>
  <printOptions/>
  <pageMargins left="0" right="0" top="0" bottom="0" header="0" footer="0.1968503937007874"/>
  <pageSetup horizontalDpi="600" verticalDpi="600" orientation="landscape" paperSize="9" r:id="rId2"/>
  <headerFooter alignWithMargins="0">
    <oddFooter>&amp;R&amp;8&amp;F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selection activeCell="A24" sqref="A24"/>
    </sheetView>
  </sheetViews>
  <sheetFormatPr defaultColWidth="12" defaultRowHeight="12.75"/>
  <cols>
    <col min="1" max="1" width="40" style="2" customWidth="1"/>
    <col min="2" max="2" width="15.16015625" style="50" customWidth="1"/>
    <col min="3" max="3" width="14.16015625" style="50" customWidth="1"/>
    <col min="4" max="4" width="12.16015625" style="50" customWidth="1"/>
    <col min="5" max="5" width="13.5" style="50" customWidth="1"/>
    <col min="6" max="6" width="13.33203125" style="50" bestFit="1" customWidth="1"/>
    <col min="7" max="7" width="11.5" style="50" customWidth="1"/>
    <col min="8" max="8" width="11.16015625" style="50" customWidth="1"/>
    <col min="10" max="10" width="11.5" style="2" bestFit="1" customWidth="1"/>
    <col min="11" max="11" width="11.66015625" style="2" customWidth="1"/>
    <col min="12" max="15" width="11.16015625" style="2" bestFit="1" customWidth="1"/>
    <col min="16" max="16" width="10.83203125" style="2" customWidth="1"/>
    <col min="17" max="17" width="10.5" style="2" customWidth="1"/>
    <col min="18" max="18" width="10.66015625" style="2" customWidth="1"/>
    <col min="19" max="19" width="10.16015625" style="2" customWidth="1"/>
    <col min="20" max="20" width="14.83203125" style="2" bestFit="1" customWidth="1"/>
    <col min="21" max="16384" width="13.33203125" style="2" customWidth="1"/>
  </cols>
  <sheetData>
    <row r="1" spans="1:16" ht="12.75">
      <c r="A1" s="8" t="s">
        <v>50</v>
      </c>
      <c r="B1" s="19"/>
      <c r="C1" s="19"/>
      <c r="D1" s="19"/>
      <c r="E1" s="19"/>
      <c r="F1" s="19"/>
      <c r="G1" s="19"/>
      <c r="H1" s="19"/>
      <c r="J1" s="6"/>
      <c r="K1" s="6"/>
      <c r="P1" s="6"/>
    </row>
    <row r="2" spans="1:18" ht="12.75">
      <c r="A2" s="36" t="s">
        <v>3</v>
      </c>
      <c r="B2" s="48"/>
      <c r="C2" s="19"/>
      <c r="D2" s="19"/>
      <c r="E2" s="19"/>
      <c r="F2" s="19"/>
      <c r="G2" s="19"/>
      <c r="H2" s="19"/>
      <c r="R2" s="6"/>
    </row>
    <row r="3" spans="1:6" ht="12.75">
      <c r="A3" s="4"/>
      <c r="B3" s="49"/>
      <c r="C3" s="49"/>
      <c r="D3" s="49"/>
      <c r="E3" s="49"/>
      <c r="F3" s="19"/>
    </row>
    <row r="4" spans="1:8" ht="12.75">
      <c r="A4" s="73"/>
      <c r="B4" s="114" t="s">
        <v>4</v>
      </c>
      <c r="C4" s="115"/>
      <c r="D4" s="114" t="s">
        <v>56</v>
      </c>
      <c r="E4" s="115"/>
      <c r="F4" s="114" t="s">
        <v>5</v>
      </c>
      <c r="G4" s="115"/>
      <c r="H4" s="74"/>
    </row>
    <row r="5" spans="1:8" ht="12.75">
      <c r="A5" s="75"/>
      <c r="B5" s="112" t="s">
        <v>6</v>
      </c>
      <c r="C5" s="113"/>
      <c r="D5" s="112"/>
      <c r="E5" s="116"/>
      <c r="F5" s="76" t="s">
        <v>7</v>
      </c>
      <c r="G5" s="78" t="s">
        <v>8</v>
      </c>
      <c r="H5" s="78" t="s">
        <v>8</v>
      </c>
    </row>
    <row r="6" spans="1:12" ht="13.5" thickBot="1">
      <c r="A6" s="79"/>
      <c r="B6" s="80" t="s">
        <v>5</v>
      </c>
      <c r="C6" s="81" t="s">
        <v>53</v>
      </c>
      <c r="D6" s="80" t="s">
        <v>5</v>
      </c>
      <c r="E6" s="82" t="s">
        <v>53</v>
      </c>
      <c r="F6" s="83" t="s">
        <v>10</v>
      </c>
      <c r="G6" s="82" t="s">
        <v>9</v>
      </c>
      <c r="H6" s="82" t="s">
        <v>11</v>
      </c>
      <c r="K6" s="9"/>
      <c r="L6" s="9"/>
    </row>
    <row r="7" spans="1:12" s="15" customFormat="1" ht="15.75" customHeight="1">
      <c r="A7" s="43" t="s">
        <v>12</v>
      </c>
      <c r="B7" s="51">
        <v>12428</v>
      </c>
      <c r="C7" s="57">
        <v>11324</v>
      </c>
      <c r="D7" s="51">
        <v>376</v>
      </c>
      <c r="E7" s="60">
        <v>364</v>
      </c>
      <c r="F7" s="65">
        <v>12804</v>
      </c>
      <c r="G7" s="60">
        <f aca="true" t="shared" si="0" ref="G7:G20">+C7+E7</f>
        <v>11688</v>
      </c>
      <c r="H7" s="60">
        <v>2</v>
      </c>
      <c r="I7" s="42"/>
      <c r="J7" s="10"/>
      <c r="K7" s="10"/>
      <c r="L7" s="10"/>
    </row>
    <row r="8" spans="1:12" s="15" customFormat="1" ht="15.75" customHeight="1">
      <c r="A8" s="44" t="s">
        <v>13</v>
      </c>
      <c r="B8" s="52">
        <v>20306</v>
      </c>
      <c r="C8" s="58">
        <v>19344</v>
      </c>
      <c r="D8" s="52">
        <v>685</v>
      </c>
      <c r="E8" s="61">
        <v>678</v>
      </c>
      <c r="F8" s="66">
        <v>20991</v>
      </c>
      <c r="G8" s="63">
        <f t="shared" si="0"/>
        <v>20022</v>
      </c>
      <c r="H8" s="63" t="s">
        <v>14</v>
      </c>
      <c r="I8" s="42"/>
      <c r="K8" s="10"/>
      <c r="L8" s="10"/>
    </row>
    <row r="9" spans="1:12" s="15" customFormat="1" ht="15.75" customHeight="1">
      <c r="A9" s="44" t="s">
        <v>15</v>
      </c>
      <c r="B9" s="52">
        <v>6879</v>
      </c>
      <c r="C9" s="58">
        <v>6536</v>
      </c>
      <c r="D9" s="52">
        <v>194</v>
      </c>
      <c r="E9" s="61">
        <v>192</v>
      </c>
      <c r="F9" s="66">
        <v>7073</v>
      </c>
      <c r="G9" s="63">
        <f t="shared" si="0"/>
        <v>6728</v>
      </c>
      <c r="H9" s="63" t="s">
        <v>14</v>
      </c>
      <c r="I9" s="42"/>
      <c r="K9" s="10"/>
      <c r="L9" s="10"/>
    </row>
    <row r="10" spans="1:12" s="15" customFormat="1" ht="15.75" customHeight="1">
      <c r="A10" s="45" t="s">
        <v>16</v>
      </c>
      <c r="B10" s="53">
        <v>24694</v>
      </c>
      <c r="C10" s="59">
        <v>21841</v>
      </c>
      <c r="D10" s="53">
        <v>657</v>
      </c>
      <c r="E10" s="62">
        <v>641</v>
      </c>
      <c r="F10" s="67">
        <v>25351</v>
      </c>
      <c r="G10" s="64">
        <f t="shared" si="0"/>
        <v>22482</v>
      </c>
      <c r="H10" s="64">
        <v>118</v>
      </c>
      <c r="I10" s="42"/>
      <c r="K10" s="10"/>
      <c r="L10" s="10"/>
    </row>
    <row r="11" spans="1:12" s="15" customFormat="1" ht="15.75" customHeight="1">
      <c r="A11" s="44" t="s">
        <v>17</v>
      </c>
      <c r="B11" s="52">
        <v>1814</v>
      </c>
      <c r="C11" s="58">
        <v>1244</v>
      </c>
      <c r="D11" s="52">
        <v>22</v>
      </c>
      <c r="E11" s="61">
        <v>21</v>
      </c>
      <c r="F11" s="66">
        <v>1836</v>
      </c>
      <c r="G11" s="63">
        <f t="shared" si="0"/>
        <v>1265</v>
      </c>
      <c r="H11" s="63"/>
      <c r="I11" s="42"/>
      <c r="K11" s="10"/>
      <c r="L11" s="10"/>
    </row>
    <row r="12" spans="1:12" s="15" customFormat="1" ht="15.75" customHeight="1">
      <c r="A12" s="44" t="s">
        <v>18</v>
      </c>
      <c r="B12" s="52">
        <v>15377</v>
      </c>
      <c r="C12" s="58">
        <v>13736</v>
      </c>
      <c r="D12" s="52">
        <v>377</v>
      </c>
      <c r="E12" s="61">
        <v>365</v>
      </c>
      <c r="F12" s="66">
        <v>15754</v>
      </c>
      <c r="G12" s="63">
        <f t="shared" si="0"/>
        <v>14101</v>
      </c>
      <c r="H12" s="63">
        <v>12</v>
      </c>
      <c r="I12" s="42"/>
      <c r="J12" s="10"/>
      <c r="K12" s="10"/>
      <c r="L12" s="10"/>
    </row>
    <row r="13" spans="1:12" s="15" customFormat="1" ht="15.75" customHeight="1">
      <c r="A13" s="45" t="s">
        <v>19</v>
      </c>
      <c r="B13" s="53">
        <v>2282</v>
      </c>
      <c r="C13" s="59">
        <v>1768</v>
      </c>
      <c r="D13" s="53">
        <v>25</v>
      </c>
      <c r="E13" s="62">
        <v>25</v>
      </c>
      <c r="F13" s="67">
        <v>2307</v>
      </c>
      <c r="G13" s="64">
        <f t="shared" si="0"/>
        <v>1793</v>
      </c>
      <c r="H13" s="64">
        <v>8</v>
      </c>
      <c r="I13" s="42"/>
      <c r="J13" s="10"/>
      <c r="K13" s="10"/>
      <c r="L13" s="10"/>
    </row>
    <row r="14" spans="1:12" s="15" customFormat="1" ht="15.75" customHeight="1">
      <c r="A14" s="46" t="s">
        <v>20</v>
      </c>
      <c r="B14" s="52">
        <v>17713</v>
      </c>
      <c r="C14" s="58">
        <v>12676</v>
      </c>
      <c r="D14" s="52">
        <v>171</v>
      </c>
      <c r="E14" s="61">
        <v>159</v>
      </c>
      <c r="F14" s="66">
        <v>17884</v>
      </c>
      <c r="G14" s="63">
        <f t="shared" si="0"/>
        <v>12835</v>
      </c>
      <c r="H14" s="63">
        <v>81</v>
      </c>
      <c r="I14" s="42"/>
      <c r="J14" s="10"/>
      <c r="K14" s="10"/>
      <c r="L14" s="10"/>
    </row>
    <row r="15" spans="1:12" s="15" customFormat="1" ht="15.75" customHeight="1">
      <c r="A15" s="47" t="s">
        <v>21</v>
      </c>
      <c r="B15" s="52">
        <v>8847</v>
      </c>
      <c r="C15" s="58">
        <v>7256</v>
      </c>
      <c r="D15" s="52">
        <v>277</v>
      </c>
      <c r="E15" s="61">
        <v>270</v>
      </c>
      <c r="F15" s="66">
        <v>9124</v>
      </c>
      <c r="G15" s="63">
        <f t="shared" si="0"/>
        <v>7526</v>
      </c>
      <c r="H15" s="63">
        <v>10</v>
      </c>
      <c r="I15" s="42"/>
      <c r="K15" s="10"/>
      <c r="L15" s="10"/>
    </row>
    <row r="16" spans="1:12" s="15" customFormat="1" ht="15.75" customHeight="1">
      <c r="A16" s="45" t="s">
        <v>22</v>
      </c>
      <c r="B16" s="53">
        <v>13729</v>
      </c>
      <c r="C16" s="59">
        <v>12903</v>
      </c>
      <c r="D16" s="53">
        <v>601</v>
      </c>
      <c r="E16" s="62">
        <v>591</v>
      </c>
      <c r="F16" s="67">
        <v>14330</v>
      </c>
      <c r="G16" s="64">
        <f t="shared" si="0"/>
        <v>13494</v>
      </c>
      <c r="H16" s="64">
        <v>1</v>
      </c>
      <c r="I16" s="42"/>
      <c r="J16" s="10"/>
      <c r="K16" s="10"/>
      <c r="L16" s="10"/>
    </row>
    <row r="17" spans="1:10" s="15" customFormat="1" ht="15.75" customHeight="1">
      <c r="A17" s="44" t="s">
        <v>23</v>
      </c>
      <c r="B17" s="52">
        <v>3656</v>
      </c>
      <c r="C17" s="58">
        <v>3188</v>
      </c>
      <c r="D17" s="52">
        <v>11</v>
      </c>
      <c r="E17" s="61">
        <v>11</v>
      </c>
      <c r="F17" s="66">
        <v>3667</v>
      </c>
      <c r="G17" s="63">
        <f t="shared" si="0"/>
        <v>3199</v>
      </c>
      <c r="H17" s="63">
        <v>118</v>
      </c>
      <c r="I17" s="42"/>
      <c r="J17" s="10"/>
    </row>
    <row r="18" spans="1:12" s="15" customFormat="1" ht="15.75" customHeight="1">
      <c r="A18" s="44" t="s">
        <v>24</v>
      </c>
      <c r="B18" s="52">
        <v>1484</v>
      </c>
      <c r="C18" s="58">
        <v>1248</v>
      </c>
      <c r="D18" s="52">
        <v>13</v>
      </c>
      <c r="E18" s="61">
        <v>13</v>
      </c>
      <c r="F18" s="66">
        <v>1497</v>
      </c>
      <c r="G18" s="63">
        <f t="shared" si="0"/>
        <v>1261</v>
      </c>
      <c r="H18" s="63">
        <v>14</v>
      </c>
      <c r="I18" s="42"/>
      <c r="K18" s="10"/>
      <c r="L18" s="10"/>
    </row>
    <row r="19" spans="1:12" s="15" customFormat="1" ht="15.75" customHeight="1">
      <c r="A19" s="45" t="s">
        <v>25</v>
      </c>
      <c r="B19" s="53">
        <v>20799</v>
      </c>
      <c r="C19" s="59">
        <v>17669</v>
      </c>
      <c r="D19" s="53">
        <v>413</v>
      </c>
      <c r="E19" s="62">
        <v>403</v>
      </c>
      <c r="F19" s="67">
        <v>21212</v>
      </c>
      <c r="G19" s="64">
        <f t="shared" si="0"/>
        <v>18072</v>
      </c>
      <c r="H19" s="64">
        <v>6039</v>
      </c>
      <c r="I19" s="42"/>
      <c r="J19" s="10"/>
      <c r="K19" s="10"/>
      <c r="L19" s="10"/>
    </row>
    <row r="20" spans="1:12" s="15" customFormat="1" ht="15.75" customHeight="1">
      <c r="A20" s="68" t="s">
        <v>26</v>
      </c>
      <c r="B20" s="69">
        <v>150008</v>
      </c>
      <c r="C20" s="70">
        <v>130733</v>
      </c>
      <c r="D20" s="69">
        <v>3822</v>
      </c>
      <c r="E20" s="71">
        <v>3733</v>
      </c>
      <c r="F20" s="69">
        <v>153830</v>
      </c>
      <c r="G20" s="72">
        <f t="shared" si="0"/>
        <v>134466</v>
      </c>
      <c r="H20" s="72" t="s">
        <v>14</v>
      </c>
      <c r="I20" s="42"/>
      <c r="J20" s="10"/>
      <c r="K20" s="10"/>
      <c r="L20" s="10"/>
    </row>
    <row r="21" spans="1:12" s="15" customFormat="1" ht="15.75" customHeight="1">
      <c r="A21" s="84" t="s">
        <v>27</v>
      </c>
      <c r="B21" s="85">
        <v>2.9</v>
      </c>
      <c r="C21" s="86">
        <v>3.2</v>
      </c>
      <c r="D21" s="85">
        <v>3.9</v>
      </c>
      <c r="E21" s="87">
        <v>3.9</v>
      </c>
      <c r="F21" s="85">
        <v>2.9</v>
      </c>
      <c r="G21" s="88">
        <v>3.2</v>
      </c>
      <c r="H21" s="88">
        <v>2.8</v>
      </c>
      <c r="I21" s="42"/>
      <c r="K21" s="10"/>
      <c r="L21" s="10"/>
    </row>
    <row r="22" spans="1:12" s="15" customFormat="1" ht="15.75" customHeight="1">
      <c r="A22" s="89" t="s">
        <v>28</v>
      </c>
      <c r="B22" s="52">
        <v>6172</v>
      </c>
      <c r="C22" s="90">
        <v>5937</v>
      </c>
      <c r="D22" s="52">
        <v>231</v>
      </c>
      <c r="E22" s="91">
        <v>231</v>
      </c>
      <c r="F22" s="52" t="s">
        <v>14</v>
      </c>
      <c r="G22" s="92" t="s">
        <v>14</v>
      </c>
      <c r="H22" s="92">
        <v>6403</v>
      </c>
      <c r="I22" s="42"/>
      <c r="K22" s="10"/>
      <c r="L22" s="10"/>
    </row>
    <row r="23" spans="11:12" ht="4.5" customHeight="1">
      <c r="K23" s="10"/>
      <c r="L23" s="10"/>
    </row>
    <row r="24" ht="12.75">
      <c r="A24" s="15" t="s">
        <v>49</v>
      </c>
    </row>
    <row r="25" spans="1:8" s="18" customFormat="1" ht="12.75">
      <c r="A25" s="15" t="s">
        <v>55</v>
      </c>
      <c r="B25" s="54"/>
      <c r="C25" s="54"/>
      <c r="D25" s="54"/>
      <c r="E25" s="54"/>
      <c r="F25" s="54"/>
      <c r="G25" s="54"/>
      <c r="H25" s="54"/>
    </row>
    <row r="26" spans="2:8" s="18" customFormat="1" ht="12.75">
      <c r="B26" s="54"/>
      <c r="C26" s="54"/>
      <c r="D26" s="54"/>
      <c r="E26" s="54"/>
      <c r="F26" s="54"/>
      <c r="G26" s="54"/>
      <c r="H26" s="54"/>
    </row>
    <row r="27" spans="1:8" s="18" customFormat="1" ht="12.75">
      <c r="A27" s="17"/>
      <c r="B27" s="54"/>
      <c r="C27" s="54"/>
      <c r="D27" s="54"/>
      <c r="E27" s="54"/>
      <c r="F27" s="54"/>
      <c r="G27" s="54"/>
      <c r="H27" s="54"/>
    </row>
    <row r="33" ht="12.75">
      <c r="B33" s="55"/>
    </row>
    <row r="34" ht="12.75">
      <c r="B34" s="56"/>
    </row>
    <row r="35" ht="12.75">
      <c r="B35" s="56"/>
    </row>
  </sheetData>
  <mergeCells count="5">
    <mergeCell ref="B5:C5"/>
    <mergeCell ref="D4:E4"/>
    <mergeCell ref="D5:E5"/>
    <mergeCell ref="F4:G4"/>
    <mergeCell ref="B4:C4"/>
  </mergeCells>
  <printOptions/>
  <pageMargins left="0" right="0" top="0" bottom="0" header="0" footer="0.1968503937007874"/>
  <pageSetup horizontalDpi="600" verticalDpi="600" orientation="landscape" paperSize="9" r:id="rId1"/>
  <headerFooter alignWithMargins="0">
    <oddFooter>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D4" sqref="D4"/>
    </sheetView>
  </sheetViews>
  <sheetFormatPr defaultColWidth="12" defaultRowHeight="12.75"/>
  <cols>
    <col min="1" max="1" width="39.33203125" style="2" customWidth="1"/>
    <col min="2" max="2" width="12.16015625" style="2" customWidth="1"/>
    <col min="3" max="3" width="11.16015625" style="2" customWidth="1"/>
    <col min="4" max="4" width="12.16015625" style="2" customWidth="1"/>
    <col min="5" max="5" width="15.16015625" style="2" customWidth="1"/>
    <col min="6" max="7" width="12.16015625" style="2" customWidth="1"/>
    <col min="8" max="8" width="12" style="2" customWidth="1"/>
    <col min="9" max="9" width="11.5" style="2" bestFit="1" customWidth="1"/>
    <col min="10" max="10" width="11.66015625" style="2" customWidth="1"/>
    <col min="11" max="14" width="11.16015625" style="2" bestFit="1" customWidth="1"/>
    <col min="15" max="15" width="10.83203125" style="2" customWidth="1"/>
    <col min="16" max="16" width="10.5" style="2" customWidth="1"/>
    <col min="17" max="17" width="10.66015625" style="2" customWidth="1"/>
    <col min="18" max="18" width="10.16015625" style="2" customWidth="1"/>
    <col min="19" max="19" width="14.83203125" style="2" bestFit="1" customWidth="1"/>
    <col min="20" max="16384" width="13.33203125" style="2" customWidth="1"/>
  </cols>
  <sheetData>
    <row r="1" spans="7:10" ht="12.75">
      <c r="G1" s="5"/>
      <c r="I1" s="6"/>
      <c r="J1" s="6"/>
    </row>
    <row r="2" spans="1:10" ht="12.75">
      <c r="A2" s="11" t="s">
        <v>45</v>
      </c>
      <c r="B2" s="11"/>
      <c r="C2" s="11"/>
      <c r="D2" s="11"/>
      <c r="E2" s="12"/>
      <c r="F2" s="13"/>
      <c r="G2" s="13"/>
      <c r="I2" s="6"/>
      <c r="J2" s="6"/>
    </row>
    <row r="3" spans="1:7" ht="12.75">
      <c r="A3" s="11" t="s">
        <v>51</v>
      </c>
      <c r="B3" s="11"/>
      <c r="C3" s="11"/>
      <c r="D3" s="11"/>
      <c r="F3" s="13"/>
      <c r="G3" s="13"/>
    </row>
    <row r="4" spans="1:7" ht="12.75">
      <c r="A4" s="3" t="s">
        <v>3</v>
      </c>
      <c r="B4" s="11"/>
      <c r="C4" s="11"/>
      <c r="D4" s="11"/>
      <c r="F4" s="13"/>
      <c r="G4" s="13"/>
    </row>
    <row r="5" spans="1:7" ht="12.75">
      <c r="A5" s="11"/>
      <c r="B5" s="11"/>
      <c r="C5" s="11"/>
      <c r="D5" s="11"/>
      <c r="F5" s="13"/>
      <c r="G5" s="13"/>
    </row>
    <row r="6" spans="2:7" ht="12.75">
      <c r="B6" s="12"/>
      <c r="D6" s="4"/>
      <c r="E6" s="12"/>
      <c r="F6" s="13"/>
      <c r="G6" s="13"/>
    </row>
    <row r="7" spans="1:7" ht="12.75">
      <c r="A7" s="101"/>
      <c r="B7" s="77" t="s">
        <v>29</v>
      </c>
      <c r="C7" s="77" t="s">
        <v>30</v>
      </c>
      <c r="D7" s="77" t="s">
        <v>31</v>
      </c>
      <c r="E7" s="104" t="s">
        <v>31</v>
      </c>
      <c r="F7" s="102"/>
      <c r="G7" s="13"/>
    </row>
    <row r="8" spans="1:7" ht="12.75">
      <c r="A8" s="101"/>
      <c r="B8" s="77" t="s">
        <v>32</v>
      </c>
      <c r="C8" s="77"/>
      <c r="D8" s="77" t="s">
        <v>33</v>
      </c>
      <c r="E8" s="77" t="s">
        <v>57</v>
      </c>
      <c r="F8" s="77" t="s">
        <v>5</v>
      </c>
      <c r="G8" s="13"/>
    </row>
    <row r="9" spans="1:7" ht="12.75">
      <c r="A9" s="97" t="s">
        <v>34</v>
      </c>
      <c r="B9" s="105">
        <v>71134</v>
      </c>
      <c r="C9" s="105">
        <v>3733</v>
      </c>
      <c r="D9" s="105">
        <v>28024</v>
      </c>
      <c r="E9" s="106">
        <v>31575</v>
      </c>
      <c r="F9" s="107">
        <v>134466</v>
      </c>
      <c r="G9" s="14"/>
    </row>
    <row r="10" spans="1:7" ht="12.75">
      <c r="A10" s="97" t="s">
        <v>35</v>
      </c>
      <c r="B10" s="108">
        <v>2.913724126433688</v>
      </c>
      <c r="C10" s="108">
        <v>3.9383453252590046</v>
      </c>
      <c r="D10" s="108">
        <v>5.182527647298147</v>
      </c>
      <c r="E10" s="109">
        <v>2.808793859883218</v>
      </c>
      <c r="F10" s="108">
        <v>3.200796378591184</v>
      </c>
      <c r="G10" s="14"/>
    </row>
    <row r="11" spans="1:7" ht="12.75">
      <c r="A11" s="99" t="s">
        <v>36</v>
      </c>
      <c r="B11" s="105">
        <v>11197</v>
      </c>
      <c r="C11" s="105">
        <v>89</v>
      </c>
      <c r="D11" s="105">
        <v>2820</v>
      </c>
      <c r="E11" s="105">
        <v>5258</v>
      </c>
      <c r="F11" s="107">
        <v>19364</v>
      </c>
      <c r="G11" s="14"/>
    </row>
    <row r="12" spans="1:7" ht="12.75">
      <c r="A12" s="100" t="s">
        <v>35</v>
      </c>
      <c r="B12" s="108">
        <v>1.6815417862458084</v>
      </c>
      <c r="C12" s="108">
        <v>2.167559668777399</v>
      </c>
      <c r="D12" s="108">
        <v>1.8709818673991363</v>
      </c>
      <c r="E12" s="108">
        <v>1.6960962045895887</v>
      </c>
      <c r="F12" s="108">
        <v>1.712549260996611</v>
      </c>
      <c r="G12" s="14"/>
    </row>
    <row r="13" spans="1:7" ht="12.75">
      <c r="A13" s="103" t="s">
        <v>47</v>
      </c>
      <c r="B13" s="110">
        <v>82331</v>
      </c>
      <c r="C13" s="110">
        <v>3822</v>
      </c>
      <c r="D13" s="110">
        <v>30844</v>
      </c>
      <c r="E13" s="110">
        <v>36833</v>
      </c>
      <c r="F13" s="110">
        <v>153830</v>
      </c>
      <c r="G13" s="14"/>
    </row>
    <row r="14" spans="1:7" ht="12.75">
      <c r="A14" s="103" t="s">
        <v>2</v>
      </c>
      <c r="B14" s="111">
        <v>2.6</v>
      </c>
      <c r="C14" s="111">
        <v>3.9</v>
      </c>
      <c r="D14" s="111">
        <v>4.5</v>
      </c>
      <c r="E14" s="111">
        <v>2.6</v>
      </c>
      <c r="F14" s="111">
        <v>2.9</v>
      </c>
      <c r="G14" s="14"/>
    </row>
    <row r="15" spans="1:7" ht="12.75">
      <c r="A15" s="94" t="s">
        <v>46</v>
      </c>
      <c r="B15" s="98">
        <v>3057</v>
      </c>
      <c r="C15" s="98">
        <v>231</v>
      </c>
      <c r="D15" s="98">
        <v>2001</v>
      </c>
      <c r="E15" s="98">
        <v>1114</v>
      </c>
      <c r="F15" s="93">
        <v>6403</v>
      </c>
      <c r="G15" s="14"/>
    </row>
    <row r="16" spans="1:7" ht="15.75" customHeight="1">
      <c r="A16" s="94" t="s">
        <v>2</v>
      </c>
      <c r="B16" s="95">
        <v>2.4</v>
      </c>
      <c r="C16" s="95">
        <v>4</v>
      </c>
      <c r="D16" s="95">
        <v>5.2</v>
      </c>
      <c r="E16" s="95">
        <v>2.1</v>
      </c>
      <c r="F16" s="95">
        <v>2.8</v>
      </c>
      <c r="G16" s="20"/>
    </row>
    <row r="17" spans="1:7" ht="9" customHeight="1">
      <c r="A17" s="6"/>
      <c r="B17" s="96"/>
      <c r="C17" s="6"/>
      <c r="D17" s="6"/>
      <c r="E17" s="6"/>
      <c r="F17" s="6"/>
      <c r="G17" s="13"/>
    </row>
    <row r="18" spans="1:11" s="18" customFormat="1" ht="12.75">
      <c r="A18" s="15" t="s">
        <v>49</v>
      </c>
      <c r="B18" s="21"/>
      <c r="C18" s="21"/>
      <c r="D18" s="21"/>
      <c r="E18" s="21"/>
      <c r="F18" s="21"/>
      <c r="G18" s="2"/>
      <c r="H18" s="2"/>
      <c r="I18" s="2"/>
      <c r="J18" s="2"/>
      <c r="K18" s="2"/>
    </row>
    <row r="19" ht="12.75">
      <c r="A19" s="15" t="s">
        <v>55</v>
      </c>
    </row>
  </sheetData>
  <printOptions/>
  <pageMargins left="0" right="0" top="0" bottom="0" header="0" footer="0.1968503937007874"/>
  <pageSetup horizontalDpi="600" verticalDpi="600" orientation="landscape" paperSize="9" r:id="rId2"/>
  <headerFooter alignWithMargins="0">
    <oddFooter>&amp;R&amp;8&amp;F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kleinhsy</dc:creator>
  <cp:keywords/>
  <dc:description/>
  <cp:lastModifiedBy>viallaan</cp:lastModifiedBy>
  <cp:lastPrinted>2010-08-03T06:22:48Z</cp:lastPrinted>
  <dcterms:created xsi:type="dcterms:W3CDTF">2009-03-16T15:33:49Z</dcterms:created>
  <dcterms:modified xsi:type="dcterms:W3CDTF">2010-12-17T10:13:11Z</dcterms:modified>
  <cp:category/>
  <cp:version/>
  <cp:contentType/>
  <cp:contentStatus/>
</cp:coreProperties>
</file>