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45" windowWidth="13740" windowHeight="7800" activeTab="0"/>
  </bookViews>
  <sheets>
    <sheet name="parc2020" sheetId="1" r:id="rId1"/>
  </sheets>
  <definedNames/>
  <calcPr fullCalcOnLoad="1"/>
</workbook>
</file>

<file path=xl/sharedStrings.xml><?xml version="1.0" encoding="utf-8"?>
<sst xmlns="http://schemas.openxmlformats.org/spreadsheetml/2006/main" count="6060" uniqueCount="2408">
  <si>
    <t>0471129S0001</t>
  </si>
  <si>
    <t>Le Ternin(RIVIERE)</t>
  </si>
  <si>
    <t>CHISSEY LES MACON</t>
  </si>
  <si>
    <t>060971130001</t>
  </si>
  <si>
    <t>CHISSEY LES MACON/Chazeux</t>
  </si>
  <si>
    <t>CHISSEY-LES-MACON</t>
  </si>
  <si>
    <t>Ruisseau de Coureau(RUISSEAU)</t>
  </si>
  <si>
    <t>CIEL</t>
  </si>
  <si>
    <t>La Cosne d Epinossous(FOSSE)</t>
  </si>
  <si>
    <t>060971131002</t>
  </si>
  <si>
    <t>CIEL/Le Chapot</t>
  </si>
  <si>
    <t>CIRY LE NOBLE</t>
  </si>
  <si>
    <t>0471132S0001</t>
  </si>
  <si>
    <t>CIRY LE NOBLE/Ville</t>
  </si>
  <si>
    <t>LA CLAYETTE</t>
  </si>
  <si>
    <t>Le Chapitre</t>
  </si>
  <si>
    <t>La Forge</t>
  </si>
  <si>
    <t>Etevoux</t>
  </si>
  <si>
    <t>La Villeneuve</t>
  </si>
  <si>
    <t>autre</t>
  </si>
  <si>
    <t>SIVOM DU TERNIN</t>
  </si>
  <si>
    <t>Ruisseau le Trévoux(RUISSEAU)</t>
  </si>
  <si>
    <t>BARON</t>
  </si>
  <si>
    <t>0471021S0001</t>
  </si>
  <si>
    <t>BARON/Bourg</t>
  </si>
  <si>
    <t>Ruisseau de Sarot(RUISSEAU)</t>
  </si>
  <si>
    <t>BAUDRIERES</t>
  </si>
  <si>
    <t>060971023001</t>
  </si>
  <si>
    <t>BAUDRIERES/Bourg</t>
  </si>
  <si>
    <t>La Martière(RUISSEAU)</t>
  </si>
  <si>
    <t>060971023002</t>
  </si>
  <si>
    <t>BAUDRIERES/Les Mauprés</t>
  </si>
  <si>
    <t>BAUGY</t>
  </si>
  <si>
    <t>0471024S0001</t>
  </si>
  <si>
    <t>BAUGY/Bourg</t>
  </si>
  <si>
    <t>Le Murdin(RUISSEAU)</t>
  </si>
  <si>
    <t>BEAUBERY</t>
  </si>
  <si>
    <t>0471025S0001</t>
  </si>
  <si>
    <t>BEAUBERY/Bourg</t>
  </si>
  <si>
    <t>060971435001</t>
  </si>
  <si>
    <t>SAINT JULIEN SUR DHEUNE/Bourg</t>
  </si>
  <si>
    <t>SAINT LAURENT D'ANDENAY</t>
  </si>
  <si>
    <t>0471436S0001</t>
  </si>
  <si>
    <t>SAINT LAURENT D'ANDENAY/Bourg</t>
  </si>
  <si>
    <t>Etang de Montchanin(RUISSEAU)</t>
  </si>
  <si>
    <t>SAINT LAURENT EN BRIONNAIS</t>
  </si>
  <si>
    <t>0471437S0001</t>
  </si>
  <si>
    <t>SAINT LAURENT EN BRIONNAIS/Bourg</t>
  </si>
  <si>
    <t>SAINT LAURENT-EN-BRIONNAIS</t>
  </si>
  <si>
    <t>Ruisseau des Barres(RUISSEAU)</t>
  </si>
  <si>
    <t>SAINT LEGER DU BOIS</t>
  </si>
  <si>
    <t>0471438S0001</t>
  </si>
  <si>
    <t>SAINT LEGER DU BOIS/Bourg</t>
  </si>
  <si>
    <t>SAINT LEGER-DU-BOIS</t>
  </si>
  <si>
    <t>SAINT LEGER LES PARAY</t>
  </si>
  <si>
    <t>0471439S0002</t>
  </si>
  <si>
    <t>SAINT LEGER LES PARAY/Le Bois de Paray</t>
  </si>
  <si>
    <t>SAINT LEGER-LES-PARAY</t>
  </si>
  <si>
    <t>0471439S0001</t>
  </si>
  <si>
    <t>SAINT LEGER LES PARAY/Bourg</t>
  </si>
  <si>
    <t>Le Bois</t>
  </si>
  <si>
    <t>Espace d'activité de Milleure</t>
  </si>
  <si>
    <t>Saint Oyen</t>
  </si>
  <si>
    <t>Les Génatas</t>
  </si>
  <si>
    <t>Le Carcabot</t>
  </si>
  <si>
    <t>Cercot</t>
  </si>
  <si>
    <t>Vincelles</t>
  </si>
  <si>
    <t>Sully</t>
  </si>
  <si>
    <t>0471275S0003</t>
  </si>
  <si>
    <t>Bourg - Le champ Mièt</t>
  </si>
  <si>
    <t>060971426003</t>
  </si>
  <si>
    <t>SAINTE HELENE/Bourg - Le champ Mièt</t>
  </si>
  <si>
    <t>Les Télots 1</t>
  </si>
  <si>
    <t>SAINT FORGEOT/Les Télots 1</t>
  </si>
  <si>
    <t>La grisière</t>
  </si>
  <si>
    <t>ETS PALMID OR</t>
  </si>
  <si>
    <t>060971546100</t>
  </si>
  <si>
    <t>TRAMBLY/ETS PALMID OR</t>
  </si>
  <si>
    <t>Ruisseau du Grand Moulin(RUISSEAU)</t>
  </si>
  <si>
    <t>Les Marlesses</t>
  </si>
  <si>
    <t>060971558006</t>
  </si>
  <si>
    <t>VARENNES SAINT SAUVEUR/Les Marlesses</t>
  </si>
  <si>
    <t>Les Voisottes</t>
  </si>
  <si>
    <t>0471059S0003</t>
  </si>
  <si>
    <t>LE BREUIL/Les Voisottes</t>
  </si>
  <si>
    <t>Les Vernizy</t>
  </si>
  <si>
    <t>0471059S0002</t>
  </si>
  <si>
    <t>LE BREUIL/Les Vernizy</t>
  </si>
  <si>
    <t>FRGR2027</t>
  </si>
  <si>
    <t>0471062S0003</t>
  </si>
  <si>
    <t>Les Boursons-Les Bas de Riaux</t>
  </si>
  <si>
    <t>BRION/Les Boursons-Les Bas de Riaux</t>
  </si>
  <si>
    <t>La Saône(RIVIERE)</t>
  </si>
  <si>
    <t>0471103S0003</t>
  </si>
  <si>
    <t>les Touillards</t>
  </si>
  <si>
    <t>0471132S0002</t>
  </si>
  <si>
    <t>CIRY LE NOBLE/les Touillards</t>
  </si>
  <si>
    <t>0471428S0003</t>
  </si>
  <si>
    <t>Ruisseau de Ravelon(RUISSEAU)</t>
  </si>
  <si>
    <t xml:space="preserve"> Viré-Fleurville</t>
  </si>
  <si>
    <t>Charcuble</t>
  </si>
  <si>
    <t>Ville</t>
  </si>
  <si>
    <t>Besanceuil</t>
  </si>
  <si>
    <t>Besanceuil 2</t>
  </si>
  <si>
    <t>Bourg et Camping</t>
  </si>
  <si>
    <t>La Praye</t>
  </si>
  <si>
    <t>Le Fourneau</t>
  </si>
  <si>
    <t>Les Résidences de Patran</t>
  </si>
  <si>
    <t>Les Moux</t>
  </si>
  <si>
    <t>Les Prés de la Forêt</t>
  </si>
  <si>
    <t>Les Saignes</t>
  </si>
  <si>
    <t xml:space="preserve">St Martin-de-Croix </t>
  </si>
  <si>
    <t>Changarnier</t>
  </si>
  <si>
    <t>Lotissement</t>
  </si>
  <si>
    <t>Chizeuil</t>
  </si>
  <si>
    <t>Agglomération</t>
  </si>
  <si>
    <t>Les Goys</t>
  </si>
  <si>
    <t>060971052001</t>
  </si>
  <si>
    <t>BOYER/Les Cours Bouchey</t>
  </si>
  <si>
    <t>La Natouze(RUISSEAU)</t>
  </si>
  <si>
    <t>BRAGNY SUR SAONE</t>
  </si>
  <si>
    <t>060971054001</t>
  </si>
  <si>
    <t>BRAGNY SUR SAONE/Bourg</t>
  </si>
  <si>
    <t>BRAGNY-SUR-SAONE</t>
  </si>
  <si>
    <t>060971055001</t>
  </si>
  <si>
    <t>La Noue(RIVIERE)</t>
  </si>
  <si>
    <t>BRESSE SUR GROSNE</t>
  </si>
  <si>
    <t>060971058001</t>
  </si>
  <si>
    <t>BRESSE SUR GROSNE/Bourg</t>
  </si>
  <si>
    <t>Le Glandon(RUISSEAU)</t>
  </si>
  <si>
    <t>060971058002</t>
  </si>
  <si>
    <t>BRESSE SUR GROSNE/St Forgeuil</t>
  </si>
  <si>
    <t>boues liquides (épaississeur - stockeur)</t>
  </si>
  <si>
    <t>LE BREUIL</t>
  </si>
  <si>
    <t>0471059S0001</t>
  </si>
  <si>
    <t>LE BREUIL/Bourg</t>
  </si>
  <si>
    <t>Etang de Torcy Vieux(ETANG)</t>
  </si>
  <si>
    <t>BRIENNE</t>
  </si>
  <si>
    <t>060971061001</t>
  </si>
  <si>
    <t>BRIENNE/Le Bas de Seille</t>
  </si>
  <si>
    <t>BRION</t>
  </si>
  <si>
    <t>0471062S0001</t>
  </si>
  <si>
    <t>Ville - ZI</t>
  </si>
  <si>
    <t>La Creuse(RIVIERE)</t>
  </si>
  <si>
    <t>0471075S0003</t>
  </si>
  <si>
    <t>La Guye(RIVIERE)</t>
  </si>
  <si>
    <t>060971042002</t>
  </si>
  <si>
    <t>BONNAY/Besanceuil</t>
  </si>
  <si>
    <t>060971042003</t>
  </si>
  <si>
    <t>BONNAY/Besanceuil 2</t>
  </si>
  <si>
    <t>LES BORDES</t>
  </si>
  <si>
    <t>060971043001</t>
  </si>
  <si>
    <t>LES BORDES/Bourg et Camping</t>
  </si>
  <si>
    <t>BRION/Guenand</t>
  </si>
  <si>
    <t>LIT BACTÉRIEN-FAIBLE CHARGE</t>
  </si>
  <si>
    <t>0471062S0002</t>
  </si>
  <si>
    <t>BRION/Bourg</t>
  </si>
  <si>
    <t>BROYE</t>
  </si>
  <si>
    <t>0471063S0001</t>
  </si>
  <si>
    <t>BROYE/Bourg</t>
  </si>
  <si>
    <t>Le Rançon(RUISSEAU)</t>
  </si>
  <si>
    <t>BRUAILLES</t>
  </si>
  <si>
    <t>060971064001</t>
  </si>
  <si>
    <t>BRUAILLES/Les Résidences de Patran</t>
  </si>
  <si>
    <t>060971064002</t>
  </si>
  <si>
    <t>BRUAILLES/Les Moux</t>
  </si>
  <si>
    <t>060971064003</t>
  </si>
  <si>
    <t>BRUAILLES/Les Prés de la Forêt</t>
  </si>
  <si>
    <t>060971064004</t>
  </si>
  <si>
    <t>BRUAILLES/Bourg Sud</t>
  </si>
  <si>
    <t>BUFFIERES</t>
  </si>
  <si>
    <t>060971065001</t>
  </si>
  <si>
    <t>ECUELLES</t>
  </si>
  <si>
    <t>0471038S0001</t>
  </si>
  <si>
    <t>LES BIZOTS/Bourg</t>
  </si>
  <si>
    <t>Rivière du Ragny(RUISSEAU)</t>
  </si>
  <si>
    <t>LA BOURBINCE(RIVIERE)</t>
  </si>
  <si>
    <t>BLANOT</t>
  </si>
  <si>
    <t>060971039001</t>
  </si>
  <si>
    <t>BLANOT/Bourg</t>
  </si>
  <si>
    <t>BLANZY</t>
  </si>
  <si>
    <t>0471040S0002</t>
  </si>
  <si>
    <t>BLANZY/Ville</t>
  </si>
  <si>
    <t>BOIS SAINTE MARIE</t>
  </si>
  <si>
    <t>0471041S0001</t>
  </si>
  <si>
    <t>BOIS SAINTE MARIE/Bourg</t>
  </si>
  <si>
    <t>BOIS-SAINTE-MARIE</t>
  </si>
  <si>
    <t>Ruisseau de Conche(RUISSEAU)</t>
  </si>
  <si>
    <t>BONNAY</t>
  </si>
  <si>
    <t>060971042001</t>
  </si>
  <si>
    <t>BONNAY/Bourg</t>
  </si>
  <si>
    <t>La Petite Belaine(RUISSEAU)</t>
  </si>
  <si>
    <t>SAINT CLEMENT SUR GUYE</t>
  </si>
  <si>
    <t>060971400001</t>
  </si>
  <si>
    <t>SAINT CYR</t>
  </si>
  <si>
    <t>060971402001</t>
  </si>
  <si>
    <t>SAINT CYR/Chazaux</t>
  </si>
  <si>
    <t>060971402003</t>
  </si>
  <si>
    <t>SAINT CYR/St Cyr</t>
  </si>
  <si>
    <t>060971402002</t>
  </si>
  <si>
    <t>SAINT CYR/Nully</t>
  </si>
  <si>
    <t>Ruisseau du Bief(RUISSEAU)</t>
  </si>
  <si>
    <t>SAINT DESERT</t>
  </si>
  <si>
    <t>060971404001</t>
  </si>
  <si>
    <t>SAINT DESERT/Bourg</t>
  </si>
  <si>
    <t>SAINT DIDIER EN BRESSE</t>
  </si>
  <si>
    <t>060971405001</t>
  </si>
  <si>
    <t>SAINT DIDIER EN BRESSE/Bourg</t>
  </si>
  <si>
    <t>SAINT DIDIER-EN-BRESSE</t>
  </si>
  <si>
    <t>Bief de l'Etang Toutenant(BIEF)</t>
  </si>
  <si>
    <t>SAINT DIDIER SUR ARROUX</t>
  </si>
  <si>
    <t>0471407S0001</t>
  </si>
  <si>
    <t>SAINT DIDIER SUR ARROUX/Bourg</t>
  </si>
  <si>
    <t>0471407S0002</t>
  </si>
  <si>
    <t>SAINT DIDIER SUR ARROUX/Salle des fêtes</t>
  </si>
  <si>
    <t>SAINTE CECILE</t>
  </si>
  <si>
    <t>060971397001</t>
  </si>
  <si>
    <t>SAINTE CECILE/Bourg</t>
  </si>
  <si>
    <t>060971401001</t>
  </si>
  <si>
    <t>SAINTE HELENE</t>
  </si>
  <si>
    <t>060971426002</t>
  </si>
  <si>
    <t>SAINTE HELENE/Maisons Rouges</t>
  </si>
  <si>
    <t>Ruisseau du Moulin de Ronde(RUISSEAU)</t>
  </si>
  <si>
    <t>SAINT EMILAND</t>
  </si>
  <si>
    <t>0471409S0002</t>
  </si>
  <si>
    <t>SAINT EMILAND/Bourg Est</t>
  </si>
  <si>
    <t>Barrage du Pont du Roy(BARRAGE)</t>
  </si>
  <si>
    <t>0471409S0001</t>
  </si>
  <si>
    <t>SAINT EMILAND/Ouest</t>
  </si>
  <si>
    <t>SAINT ETIENNE EN BRESSE</t>
  </si>
  <si>
    <t>060971410002</t>
  </si>
  <si>
    <t>SAINT ETIENNE EN BRESSE/Les Chaillots</t>
  </si>
  <si>
    <t>060971410001</t>
  </si>
  <si>
    <t>SAINT ETIENNE EN BRESSE/Bourg</t>
  </si>
  <si>
    <t>SAINT EUSEBE</t>
  </si>
  <si>
    <t>0471412S0001</t>
  </si>
  <si>
    <t>SAINT FIRMIN</t>
  </si>
  <si>
    <t>0471413S0001</t>
  </si>
  <si>
    <t>SAINT FIRMIN/Bourg</t>
  </si>
  <si>
    <t>La Vévre(RIVIERE)</t>
  </si>
  <si>
    <t>SAINT FORGEOT</t>
  </si>
  <si>
    <t>0471414S0002</t>
  </si>
  <si>
    <t>SAINT FORGEOT/Bourg</t>
  </si>
  <si>
    <t>0471414S0003</t>
  </si>
  <si>
    <t>0471414S0001</t>
  </si>
  <si>
    <t>SAINT GENGOUX LE NATIONAL</t>
  </si>
  <si>
    <t>060971417001</t>
  </si>
  <si>
    <t>SAINT GENGOUX LE NATIONAL/Bourg</t>
  </si>
  <si>
    <t>SAINT GENGOUX-LE-NATIONAL</t>
  </si>
  <si>
    <t>SAINT GERMAIN DU BOIS</t>
  </si>
  <si>
    <t>060971419002</t>
  </si>
  <si>
    <t>BORDES</t>
  </si>
  <si>
    <t>LE DOUBS(RIVIERE)</t>
  </si>
  <si>
    <t>BOSJEAN</t>
  </si>
  <si>
    <t>060971044001</t>
  </si>
  <si>
    <t>BOSJEAN/Le Champ Signout</t>
  </si>
  <si>
    <t>La Brenne(RUISSEAU)</t>
  </si>
  <si>
    <t>LA BOULAYE</t>
  </si>
  <si>
    <t>0471046S0001</t>
  </si>
  <si>
    <t>LA BOULAYE/Bourg</t>
  </si>
  <si>
    <t>BOURBON LANCY</t>
  </si>
  <si>
    <t>0471047S0003</t>
  </si>
  <si>
    <t>LA LOIRE A L'AVAL DE DIGOIN(RIVIERE)</t>
  </si>
  <si>
    <t>0471047S0005</t>
  </si>
  <si>
    <t>BOURBON LANCY/Le Fourneau</t>
  </si>
  <si>
    <t>0471047S0004</t>
  </si>
  <si>
    <t>BOURBON LANCY/La Praye</t>
  </si>
  <si>
    <t>BOURG LE COMTE</t>
  </si>
  <si>
    <t>0471048S0002</t>
  </si>
  <si>
    <t>BOURG LE COMTE/Bourg</t>
  </si>
  <si>
    <t>BOURG-LE-COMTE</t>
  </si>
  <si>
    <t>L'Urbise(RUISSEAU)</t>
  </si>
  <si>
    <t>BOURGVILAIN</t>
  </si>
  <si>
    <t>060971050001</t>
  </si>
  <si>
    <t>BOURGVILAIN/Bourg</t>
  </si>
  <si>
    <t>Le Valouzin(RIVIERE)</t>
  </si>
  <si>
    <t>BOUZERON</t>
  </si>
  <si>
    <t>060971051001</t>
  </si>
  <si>
    <t>BOUZERON/Bourg</t>
  </si>
  <si>
    <t>Le Nantil(FOSSE)</t>
  </si>
  <si>
    <t>LA DHEUNE(RIVIERE)</t>
  </si>
  <si>
    <t>BOYER</t>
  </si>
  <si>
    <t>FRONTENAUD</t>
  </si>
  <si>
    <t>060971209001</t>
  </si>
  <si>
    <t>FRONTENAUD/Bourg</t>
  </si>
  <si>
    <t>La Gizia(RIVIERE)</t>
  </si>
  <si>
    <t>060971209003</t>
  </si>
  <si>
    <t>FRONTENAUD/Maison de Retraite des Crozes</t>
  </si>
  <si>
    <t>MAISON DE RETRAITE DES CROZES</t>
  </si>
  <si>
    <t>060971209004</t>
  </si>
  <si>
    <t>FRONTENAUD/Le Molard</t>
  </si>
  <si>
    <t>FUISSE</t>
  </si>
  <si>
    <t>060971210001</t>
  </si>
  <si>
    <t>FUISSE/Bourg</t>
  </si>
  <si>
    <t>GENELARD</t>
  </si>
  <si>
    <t>0471212S0001</t>
  </si>
  <si>
    <t>GENELARD/Bourg</t>
  </si>
  <si>
    <t>0471212S0002</t>
  </si>
  <si>
    <t>GENELARD/Zone Artisanale</t>
  </si>
  <si>
    <t>LA GENETE</t>
  </si>
  <si>
    <t>060971213001</t>
  </si>
  <si>
    <t>LA GENETE/Bourg</t>
  </si>
  <si>
    <t>La Sane(FOSSE)</t>
  </si>
  <si>
    <t>GENOUILLY</t>
  </si>
  <si>
    <t>060971214002</t>
  </si>
  <si>
    <t>GENOUILLY/Bourg</t>
  </si>
  <si>
    <t>GERGY</t>
  </si>
  <si>
    <t>060971215003</t>
  </si>
  <si>
    <t>GERGY/Bourg</t>
  </si>
  <si>
    <t>Bief de Saudon(RUISSEAU)</t>
  </si>
  <si>
    <t>060971215002</t>
  </si>
  <si>
    <t>GERGY/Bougerot</t>
  </si>
  <si>
    <t>GERMAGNY</t>
  </si>
  <si>
    <t>GIBLES</t>
  </si>
  <si>
    <t>0471218S0001</t>
  </si>
  <si>
    <t>GIBLES/Bourg</t>
  </si>
  <si>
    <t>Ruisseau de Genette(RUISSEAU)</t>
  </si>
  <si>
    <t>GIGNY SUR SAONE</t>
  </si>
  <si>
    <t>060971219002</t>
  </si>
  <si>
    <t>GIGNY SUR SAONE/Bourg</t>
  </si>
  <si>
    <t>060971219003</t>
  </si>
  <si>
    <t>GIGNY SUR SAONE/L'Epervière</t>
  </si>
  <si>
    <t>Bief de l'Etang de Mortagne(RUISSEAU)</t>
  </si>
  <si>
    <t>GILLY SUR LOIRE</t>
  </si>
  <si>
    <t>0471220S0001</t>
  </si>
  <si>
    <t>GILLY SUR LOIRE/Bourg</t>
  </si>
  <si>
    <t>GILLY-SUR-LOIRE</t>
  </si>
  <si>
    <t>0471220S0002</t>
  </si>
  <si>
    <t>GILLY SUR LOIRE/La Brosse</t>
  </si>
  <si>
    <t>Ruisseau Le Raffaut(RUISSEAU)</t>
  </si>
  <si>
    <t>GIVRY</t>
  </si>
  <si>
    <t>060971221001</t>
  </si>
  <si>
    <t>GIVRY/Bourg</t>
  </si>
  <si>
    <t>060971221002</t>
  </si>
  <si>
    <t>GIVRY/Russilly</t>
  </si>
  <si>
    <t>LA GRANDE VERRIERE</t>
  </si>
  <si>
    <t>0471223S0001</t>
  </si>
  <si>
    <t>LA GRANDE VERRIERE/Bourg</t>
  </si>
  <si>
    <t>Le Méchet(RIVIERE)</t>
  </si>
  <si>
    <t>GRANGES</t>
  </si>
  <si>
    <t>060971225001</t>
  </si>
  <si>
    <t>GRANGES/Au Pont</t>
  </si>
  <si>
    <t>Ruisseau des Curles(RUISSEAU)</t>
  </si>
  <si>
    <t>060971225002</t>
  </si>
  <si>
    <t>GRANGES/Bourg</t>
  </si>
  <si>
    <t>Ruisseau de Saint-Désert(RUISSEAU)</t>
  </si>
  <si>
    <t>GREVILLY</t>
  </si>
  <si>
    <t>060971226001</t>
  </si>
  <si>
    <t>GREVILLY/Bourg</t>
  </si>
  <si>
    <t>GRURY</t>
  </si>
  <si>
    <t>0471227S0001</t>
  </si>
  <si>
    <t>GRURY/Bourg</t>
  </si>
  <si>
    <t>La Valence(RUISSEAU)</t>
  </si>
  <si>
    <t>LES GUERREAUX</t>
  </si>
  <si>
    <t>0471229S0001</t>
  </si>
  <si>
    <t>LES GUERREAUX/Bourg</t>
  </si>
  <si>
    <t>Le Blandenan(RUISSEAU)</t>
  </si>
  <si>
    <t>GUEUGNON</t>
  </si>
  <si>
    <t>0471230S0003</t>
  </si>
  <si>
    <t>GUEUGNON/Ville</t>
  </si>
  <si>
    <t>LA GUICHE</t>
  </si>
  <si>
    <t>060971231001</t>
  </si>
  <si>
    <t>LA GUICHE/Bourg</t>
  </si>
  <si>
    <t>La Recorne(RUISSEAU)</t>
  </si>
  <si>
    <t>060971231002</t>
  </si>
  <si>
    <t>HAUTEFOND</t>
  </si>
  <si>
    <t>0471232S0001</t>
  </si>
  <si>
    <t>HAUTEFOND/Zone artisanale</t>
  </si>
  <si>
    <t>L'HOPITAL LE MERCIER</t>
  </si>
  <si>
    <t>0471233S0001</t>
  </si>
  <si>
    <t>L'HOPITAL LE MERCIER/Bourg</t>
  </si>
  <si>
    <t>L'HOPITAL-LE-MERCIER</t>
  </si>
  <si>
    <t>Ruisseau des Bordes(RUISSEAU)</t>
  </si>
  <si>
    <t>IGE</t>
  </si>
  <si>
    <t>060971236002</t>
  </si>
  <si>
    <t>La Petite Mouge(RIVIERE)</t>
  </si>
  <si>
    <t>060971236001</t>
  </si>
  <si>
    <t>IGE/Bourg</t>
  </si>
  <si>
    <t>IGORNAY</t>
  </si>
  <si>
    <t>0471237S0001</t>
  </si>
  <si>
    <t>IGORNAY/Bourg</t>
  </si>
  <si>
    <t>IGORNAY/La Varenne</t>
  </si>
  <si>
    <t>IGUERANDE</t>
  </si>
  <si>
    <t>IGUERANDE/Bourg</t>
  </si>
  <si>
    <t>ISSY L'EVEQUE</t>
  </si>
  <si>
    <t>0471239S0004</t>
  </si>
  <si>
    <t>ISSY-L EVEQUE</t>
  </si>
  <si>
    <t>JALOGNY</t>
  </si>
  <si>
    <t>060971240001</t>
  </si>
  <si>
    <t>JALOGNY/Bourg</t>
  </si>
  <si>
    <t>JAMBLES</t>
  </si>
  <si>
    <t>060971241001</t>
  </si>
  <si>
    <t>JAMBLES/Bourg</t>
  </si>
  <si>
    <t>Le Thil</t>
  </si>
  <si>
    <t>FRDR11508</t>
  </si>
  <si>
    <t>FRDR579b</t>
  </si>
  <si>
    <t>FRGR194b</t>
  </si>
  <si>
    <t>FRDR605</t>
  </si>
  <si>
    <t>FRDR11358</t>
  </si>
  <si>
    <t>Le Chapot</t>
  </si>
  <si>
    <t>Quintaine  lagunage</t>
  </si>
  <si>
    <t>FRDR11471</t>
  </si>
  <si>
    <t>Bourg - Germolles</t>
  </si>
  <si>
    <t>060971137001</t>
  </si>
  <si>
    <t>Grandes Tailles</t>
  </si>
  <si>
    <t>FRGR2024</t>
  </si>
  <si>
    <t>FRGR201</t>
  </si>
  <si>
    <t>Hameau de Varange</t>
  </si>
  <si>
    <t>Confrançon</t>
  </si>
  <si>
    <t>FRGR193b</t>
  </si>
  <si>
    <t>FRDR11803</t>
  </si>
  <si>
    <t>FRGR211</t>
  </si>
  <si>
    <t>FRGR212</t>
  </si>
  <si>
    <t>060971157001</t>
  </si>
  <si>
    <t>CUISEAUX/Abattoir + bourg</t>
  </si>
  <si>
    <t>FRGR2262</t>
  </si>
  <si>
    <t>Nanteuil et Champlong</t>
  </si>
  <si>
    <t>Villeboeuf</t>
  </si>
  <si>
    <t>La Chaume</t>
  </si>
  <si>
    <t>FRDR11311</t>
  </si>
  <si>
    <t>FRDR608</t>
  </si>
  <si>
    <t>FRDR611</t>
  </si>
  <si>
    <t>FRDR11858</t>
  </si>
  <si>
    <t>Grandvaux</t>
  </si>
  <si>
    <t>Hameau de la Dheune</t>
  </si>
  <si>
    <t>FRDR1803</t>
  </si>
  <si>
    <t>FRDR599</t>
  </si>
  <si>
    <t>FRDR10465</t>
  </si>
  <si>
    <t>St Cyr</t>
  </si>
  <si>
    <t>Chazaux</t>
  </si>
  <si>
    <t>Nully</t>
  </si>
  <si>
    <t>Salle des fêtes</t>
  </si>
  <si>
    <t>Ouest</t>
  </si>
  <si>
    <t>Le Grand St Germain</t>
  </si>
  <si>
    <t>Marosse</t>
  </si>
  <si>
    <t>le Bourg</t>
  </si>
  <si>
    <t>Le Petit Trézy</t>
  </si>
  <si>
    <t>Précelles</t>
  </si>
  <si>
    <t>Les Vézeaux</t>
  </si>
  <si>
    <t>Bibracte</t>
  </si>
  <si>
    <t>Maizeray</t>
  </si>
  <si>
    <t>Bourg + Les Marlots</t>
  </si>
  <si>
    <t>Satonnay</t>
  </si>
  <si>
    <t>Les Couchets</t>
  </si>
  <si>
    <t>Drevin</t>
  </si>
  <si>
    <t>Chevroches</t>
  </si>
  <si>
    <t>Nion</t>
  </si>
  <si>
    <t>Le Curtil Moreau</t>
  </si>
  <si>
    <t>Maisons Rouges</t>
  </si>
  <si>
    <t>La Forêt</t>
  </si>
  <si>
    <t>Changey</t>
  </si>
  <si>
    <t>La Farge</t>
  </si>
  <si>
    <t>Sivry</t>
  </si>
  <si>
    <t>Les Essarts</t>
  </si>
  <si>
    <t>Velay</t>
  </si>
  <si>
    <t>La Perrière</t>
  </si>
  <si>
    <t>La Canche(RUISSEAU)</t>
  </si>
  <si>
    <t>ROYER</t>
  </si>
  <si>
    <t>060971377001</t>
  </si>
  <si>
    <t>ROYER/Bourg</t>
  </si>
  <si>
    <t>FRGR1915</t>
  </si>
  <si>
    <t>060971502002</t>
  </si>
  <si>
    <t>FRDR11116</t>
  </si>
  <si>
    <t>Hameau de Messeugne</t>
  </si>
  <si>
    <t>Lotissement de l'Etang</t>
  </si>
  <si>
    <t>FRGR1783</t>
  </si>
  <si>
    <t>SERMESSE</t>
  </si>
  <si>
    <t>Le Bourg</t>
  </si>
  <si>
    <t>060971517001</t>
  </si>
  <si>
    <t>SERMESSE/Le Bourg</t>
  </si>
  <si>
    <t>Les Bons Amis</t>
  </si>
  <si>
    <t>FRDR10540</t>
  </si>
  <si>
    <t>0471527S0002</t>
  </si>
  <si>
    <t>Haut de Veuvrotte</t>
  </si>
  <si>
    <t>Creusefond</t>
  </si>
  <si>
    <t>Bas de Veuvrotte</t>
  </si>
  <si>
    <t>0471530S0005</t>
  </si>
  <si>
    <t>Communauté Religieuse</t>
  </si>
  <si>
    <t>Lotissement Le Grand Croully</t>
  </si>
  <si>
    <t>Les Barras</t>
  </si>
  <si>
    <t>Montillet</t>
  </si>
  <si>
    <t>Le Quart</t>
  </si>
  <si>
    <t>EST</t>
  </si>
  <si>
    <t>Laiterie + Bourg</t>
  </si>
  <si>
    <t>060971558001</t>
  </si>
  <si>
    <t>VARENNES SAINT SAUVEUR/Laiterie + Bourg</t>
  </si>
  <si>
    <t>LAITERIE DE LA BRESSE</t>
  </si>
  <si>
    <t>Le Mauchamp</t>
  </si>
  <si>
    <t>Vaux</t>
  </si>
  <si>
    <t>Bourg - Roujoux</t>
  </si>
  <si>
    <t>Verchizeuil</t>
  </si>
  <si>
    <t>0471370S0001</t>
  </si>
  <si>
    <t>RIGNY-SUR-ARROUX</t>
  </si>
  <si>
    <t>LA ROCHE VINEUSE</t>
  </si>
  <si>
    <t>060971371002</t>
  </si>
  <si>
    <t>LA ROCHE VINEUSE/Bourg</t>
  </si>
  <si>
    <t>ROMENAY</t>
  </si>
  <si>
    <t>060971373001</t>
  </si>
  <si>
    <t>ROMENAY/Bourg</t>
  </si>
  <si>
    <t>La Voye(RUISSEAU)</t>
  </si>
  <si>
    <t>ROSEY</t>
  </si>
  <si>
    <t>060971374001</t>
  </si>
  <si>
    <t>ROSEY/Bourg</t>
  </si>
  <si>
    <t>La Vomme(FOSSE)</t>
  </si>
  <si>
    <t>ROUSSILLON EN MORVAN</t>
  </si>
  <si>
    <t>0471376S0001</t>
  </si>
  <si>
    <t>ROUSSILLON EN MORVAN/Bourg</t>
  </si>
  <si>
    <t>ROUSSILLON-EN-MORVAN</t>
  </si>
  <si>
    <t>En Corcelles</t>
  </si>
  <si>
    <t>060971052002</t>
  </si>
  <si>
    <t>BOYER/En Corcelles</t>
  </si>
  <si>
    <t>déshydratation mécanique par filtre presse</t>
  </si>
  <si>
    <t>BUIS</t>
  </si>
  <si>
    <t>CHISSEY EN MORVAN/BUIS</t>
  </si>
  <si>
    <t>Le bourg</t>
  </si>
  <si>
    <t>DRACY LE FORT/Le bourg</t>
  </si>
  <si>
    <t>Les Lies</t>
  </si>
  <si>
    <t>060971213002</t>
  </si>
  <si>
    <t>LA GENETE/Les Lies</t>
  </si>
  <si>
    <t>060971216002</t>
  </si>
  <si>
    <t>GERMAGNY/Le Bourg</t>
  </si>
  <si>
    <t>La Hutte</t>
  </si>
  <si>
    <t>060971225003</t>
  </si>
  <si>
    <t>GRANGES/La Hutte</t>
  </si>
  <si>
    <t>060971264004</t>
  </si>
  <si>
    <t>LOURNAND/La Chaume</t>
  </si>
  <si>
    <t>060971277004</t>
  </si>
  <si>
    <t>0471356S001</t>
  </si>
  <si>
    <t>Les Murgiers</t>
  </si>
  <si>
    <t>SAINT ALBAIN/Les Murgiers</t>
  </si>
  <si>
    <t>Bonnemare</t>
  </si>
  <si>
    <t>060971506002</t>
  </si>
  <si>
    <t>SAVIGNY EN REVERMONT/Bonnemare</t>
  </si>
  <si>
    <t>L'Ozolette(RIVIERE)</t>
  </si>
  <si>
    <t>MONTPONT EN BRESSE</t>
  </si>
  <si>
    <t>060971318001</t>
  </si>
  <si>
    <t>MONTPONT EN BRESSE/Bourg</t>
  </si>
  <si>
    <t>MONTPONT-EN-BRESSE</t>
  </si>
  <si>
    <t>MONTRET</t>
  </si>
  <si>
    <t>060971319001</t>
  </si>
  <si>
    <t>MONTRET/Bourg</t>
  </si>
  <si>
    <t>La Serrée(RUISSEAU)</t>
  </si>
  <si>
    <t>MONT SAINT VINCENT</t>
  </si>
  <si>
    <t>060971320001</t>
  </si>
  <si>
    <t>MONT SAINT VINCENT/Bourg</t>
  </si>
  <si>
    <t>Ruisseau du Moulin Neuf(RUISSEAU)</t>
  </si>
  <si>
    <t>MOROGES</t>
  </si>
  <si>
    <t>060971324001</t>
  </si>
  <si>
    <t>MOROGES/Bourg</t>
  </si>
  <si>
    <t>060971324002</t>
  </si>
  <si>
    <t>MOROGES/Cercot</t>
  </si>
  <si>
    <t>LA MOTTE SAINT JEAN</t>
  </si>
  <si>
    <t>0471325S0001</t>
  </si>
  <si>
    <t>LA MOTTE SAINT JEAN/Bourg</t>
  </si>
  <si>
    <t>LA MOTTE-SAINT-JEAN</t>
  </si>
  <si>
    <t>MUSSY SOUS DUN</t>
  </si>
  <si>
    <t>0471327S0001</t>
  </si>
  <si>
    <t>MUSSY SOUS DUN/Bourg</t>
  </si>
  <si>
    <t>NAVILLY</t>
  </si>
  <si>
    <t>060971329001</t>
  </si>
  <si>
    <t>NAVILLY/Bourg</t>
  </si>
  <si>
    <t>NEUVY GRANDCHAMP</t>
  </si>
  <si>
    <t>0471330S0003</t>
  </si>
  <si>
    <t>NEUVY-GRANDCHAMP</t>
  </si>
  <si>
    <t>0471330S0002</t>
  </si>
  <si>
    <t>NEUVY GRANDCHAMP/Bourg</t>
  </si>
  <si>
    <t>OSLON</t>
  </si>
  <si>
    <t>060971333001</t>
  </si>
  <si>
    <t>OSLON/Bourg</t>
  </si>
  <si>
    <t>OUDRY</t>
  </si>
  <si>
    <t>0471334S0001</t>
  </si>
  <si>
    <t>OUDRY/Bourg</t>
  </si>
  <si>
    <t>L'Oudrache(RIVIERE)</t>
  </si>
  <si>
    <t>0471334S0002</t>
  </si>
  <si>
    <t>OUDRY/Les Boileaux</t>
  </si>
  <si>
    <t>OUROUX SUR SAONE</t>
  </si>
  <si>
    <t>060971336002</t>
  </si>
  <si>
    <t>OUROUX SUR SAONE/Le Port</t>
  </si>
  <si>
    <t>OUROUX-SUR-SAONE</t>
  </si>
  <si>
    <t>Bief de la Prare(RUISSEAU)</t>
  </si>
  <si>
    <t>060971336003</t>
  </si>
  <si>
    <t>OUROUX SUR SAONE/Colombey</t>
  </si>
  <si>
    <t>060971336004</t>
  </si>
  <si>
    <t>OUROUX SUR SAONE/Velard</t>
  </si>
  <si>
    <t>Bourg Est</t>
  </si>
  <si>
    <t>Cadolon</t>
  </si>
  <si>
    <t>Mardor</t>
  </si>
  <si>
    <t>Jarey</t>
  </si>
  <si>
    <t>Abattoir + bourg</t>
  </si>
  <si>
    <t>Bourg + abattoir</t>
  </si>
  <si>
    <t>Pré du Gué</t>
  </si>
  <si>
    <t>Saint Denis 2</t>
  </si>
  <si>
    <t>Saint Denis</t>
  </si>
  <si>
    <t>La Chapelle</t>
  </si>
  <si>
    <t>Drousson</t>
  </si>
  <si>
    <t>Munot</t>
  </si>
  <si>
    <t>Z.A. Les Prés de Vèvre</t>
  </si>
  <si>
    <t>Tirechat</t>
  </si>
  <si>
    <t>Sud</t>
  </si>
  <si>
    <t>Bourg Nord</t>
  </si>
  <si>
    <t>Epervans - St Marcel</t>
  </si>
  <si>
    <t>Dinay</t>
  </si>
  <si>
    <t>La Drée</t>
  </si>
  <si>
    <t>La Garenne</t>
  </si>
  <si>
    <t>Ressille</t>
  </si>
  <si>
    <t>Balleure</t>
  </si>
  <si>
    <t>Tallant</t>
  </si>
  <si>
    <t>Champlieu</t>
  </si>
  <si>
    <t>Malo</t>
  </si>
  <si>
    <t>Le Gauchard</t>
  </si>
  <si>
    <t>Rimont</t>
  </si>
  <si>
    <t>Maison de Retraite des Crozes</t>
  </si>
  <si>
    <t>Route de Meursanges</t>
  </si>
  <si>
    <t>Zone Artisanale</t>
  </si>
  <si>
    <t>Bougerot</t>
  </si>
  <si>
    <t>L'Epervière</t>
  </si>
  <si>
    <t>La Brosse</t>
  </si>
  <si>
    <t>Russilly</t>
  </si>
  <si>
    <t>Au Pont</t>
  </si>
  <si>
    <t>La Gare</t>
  </si>
  <si>
    <t>Etang Neuf</t>
  </si>
  <si>
    <t>Marciat</t>
  </si>
  <si>
    <t>Ponneau</t>
  </si>
  <si>
    <t>Base de Loisirs</t>
  </si>
  <si>
    <t>Bourg - Sermaisey</t>
  </si>
  <si>
    <t>Collonges</t>
  </si>
  <si>
    <t>SAINT PIERRE DE VARENNES</t>
  </si>
  <si>
    <t>0471468S0006</t>
  </si>
  <si>
    <t>SAINT PIERRE DE VARENNES/Les Berneaux</t>
  </si>
  <si>
    <t>Ruisseau de Brandon(FOSSE)</t>
  </si>
  <si>
    <t>0471468S0003</t>
  </si>
  <si>
    <t>SAINT PIERRE DE VARENNES/Drevin</t>
  </si>
  <si>
    <t>Ruisseau des Reux(RIVIERE)</t>
  </si>
  <si>
    <t>0471468S0002</t>
  </si>
  <si>
    <t>SAINT PIERRE DE VARENNES/Les Couchets</t>
  </si>
  <si>
    <t>Ruisseau de  Prod'Hum(RUISSEAU)</t>
  </si>
  <si>
    <t>0471468S0009</t>
  </si>
  <si>
    <t>SAINT PIERRE DE VARENNES/Bourg</t>
  </si>
  <si>
    <t>0471468S0004</t>
  </si>
  <si>
    <t>Le Musseau(RUISSEAU)</t>
  </si>
  <si>
    <t>0471468S0007</t>
  </si>
  <si>
    <t>SAINT PIERRE DE VARENNES/Luchet</t>
  </si>
  <si>
    <t>0471468S0005</t>
  </si>
  <si>
    <t>SAINT PIERRE DE VARENNES/Anxin le bas</t>
  </si>
  <si>
    <t>0471468S0008</t>
  </si>
  <si>
    <t>SAINT PIERRE DE VARENNES/Salière</t>
  </si>
  <si>
    <t>SAINT PIERRE LE VIEUX</t>
  </si>
  <si>
    <t>060971469001</t>
  </si>
  <si>
    <t>SAINT PIERRE LE VIEUX/Bourg</t>
  </si>
  <si>
    <t>SAINT POINT</t>
  </si>
  <si>
    <t>060971470003</t>
  </si>
  <si>
    <t>SAINT POINT/Bourg</t>
  </si>
  <si>
    <t>SAINT PRIX</t>
  </si>
  <si>
    <t>0471472S0001</t>
  </si>
  <si>
    <t>SAINT PRIX/Bourg</t>
  </si>
  <si>
    <t>SAINT ROMAIN SOUS GOURDON</t>
  </si>
  <si>
    <t>060971477001</t>
  </si>
  <si>
    <t>SAINT ROMAIN SOUS GOURDON/Bourg</t>
  </si>
  <si>
    <t>La Limace(RUISSEAU)</t>
  </si>
  <si>
    <t>SAINT SERNIN DU BOIS</t>
  </si>
  <si>
    <t>0471479S0001</t>
  </si>
  <si>
    <t>SAINT SERNIN DU BOIS/Chevroches</t>
  </si>
  <si>
    <t>SAINT SERNIN DU PLAIN</t>
  </si>
  <si>
    <t>060971480002</t>
  </si>
  <si>
    <t>SAINT SERNIN DU PLAIN/Bourg</t>
  </si>
  <si>
    <t>060971480003</t>
  </si>
  <si>
    <t>SAINT SERNIN DU PLAIN/Nion</t>
  </si>
  <si>
    <t>Ruisseau des Couches(RUISSEAU)</t>
  </si>
  <si>
    <t>SAINT SYMPHORIEN D'ANCELLES</t>
  </si>
  <si>
    <t>060971481001</t>
  </si>
  <si>
    <t>SAINT SYMPHORIEN D'ANCELLES/Bourg</t>
  </si>
  <si>
    <t>Bief de Mornand(BIEF)</t>
  </si>
  <si>
    <t>Le Bezo(RUISSEAU)</t>
  </si>
  <si>
    <t>LOISY</t>
  </si>
  <si>
    <t>060971261001</t>
  </si>
  <si>
    <t>LOISY/Bourg</t>
  </si>
  <si>
    <t>LOUHANS</t>
  </si>
  <si>
    <t>060971263001</t>
  </si>
  <si>
    <t>LOUHANS/Agglomération</t>
  </si>
  <si>
    <t>LOURNAND</t>
  </si>
  <si>
    <t>060971264001</t>
  </si>
  <si>
    <t>LOURNAND/Bourg</t>
  </si>
  <si>
    <t>060971264002</t>
  </si>
  <si>
    <t>LOURNAND/Collonges</t>
  </si>
  <si>
    <t>060971264003</t>
  </si>
  <si>
    <t>LOURNAND/Chevagny</t>
  </si>
  <si>
    <t>LA LOYERE</t>
  </si>
  <si>
    <t>S.A.P.R.R</t>
  </si>
  <si>
    <t>LUCENAY L'EVEQUE</t>
  </si>
  <si>
    <t>0471266S0001</t>
  </si>
  <si>
    <t>LUCENAY L'EVEQUE/Bourg</t>
  </si>
  <si>
    <t>LUGNY LES CHAROLLES</t>
  </si>
  <si>
    <t>0471268S0001</t>
  </si>
  <si>
    <t>LUGNY LES CHAROLLES/Orcilly</t>
  </si>
  <si>
    <t>LUGNY-LES-CHAROLLES</t>
  </si>
  <si>
    <t>MACON</t>
  </si>
  <si>
    <t>060971270001</t>
  </si>
  <si>
    <t>MACON/SITEAM</t>
  </si>
  <si>
    <t>MALAY</t>
  </si>
  <si>
    <t>060971272003</t>
  </si>
  <si>
    <t>MALAY/Cortemblin</t>
  </si>
  <si>
    <t>060971272001</t>
  </si>
  <si>
    <t>MALAY/La Place</t>
  </si>
  <si>
    <t>060971272002</t>
  </si>
  <si>
    <t>MALAY/Bourg</t>
  </si>
  <si>
    <t>060971272004</t>
  </si>
  <si>
    <t>MALAY/Ougy</t>
  </si>
  <si>
    <t>MALTAT</t>
  </si>
  <si>
    <t>0471273S0001</t>
  </si>
  <si>
    <t>MALTAT/Bourg</t>
  </si>
  <si>
    <t>MANCEY</t>
  </si>
  <si>
    <t>060971274002</t>
  </si>
  <si>
    <t>MANCEY/Moulin Mutin</t>
  </si>
  <si>
    <t>060971274001</t>
  </si>
  <si>
    <t>MANCEY/Bourg</t>
  </si>
  <si>
    <t>MARCIGNY</t>
  </si>
  <si>
    <t>MARCIGNY/Bourg</t>
  </si>
  <si>
    <t>Le Merdasson(RIVIERE)</t>
  </si>
  <si>
    <t>MARCILLY LES BUXY</t>
  </si>
  <si>
    <t>060971277005</t>
  </si>
  <si>
    <t>MARCILLY LES BUXY/Les Baudots (Nouvelle)</t>
  </si>
  <si>
    <t>MARCILLY-LES-BUXY</t>
  </si>
  <si>
    <t>Ruisseau de Curtil(RUISSEAU)</t>
  </si>
  <si>
    <t>MARCILLY LES BUXY/Le Martrat</t>
  </si>
  <si>
    <t>Ruisseau de  Forge(RIVIERE)</t>
  </si>
  <si>
    <t>060971279001</t>
  </si>
  <si>
    <t>MARLY SUR ARROUX</t>
  </si>
  <si>
    <t>0471281S0001</t>
  </si>
  <si>
    <t>MARLY SUR ARROUX/Bourg</t>
  </si>
  <si>
    <t>MARLY-SUR-ARROUX</t>
  </si>
  <si>
    <t>Ruisseau du Gorat(RUISSEAU)</t>
  </si>
  <si>
    <t>MARMAGNE</t>
  </si>
  <si>
    <t>0471282S0001</t>
  </si>
  <si>
    <t>MARMAGNE/Bourg</t>
  </si>
  <si>
    <t>Le Mesvrin(RIVIERE)</t>
  </si>
  <si>
    <t>0471282S0003</t>
  </si>
  <si>
    <t>MARMAGNE/Vau Martin</t>
  </si>
  <si>
    <t>0471282S0002</t>
  </si>
  <si>
    <t>MARMAGNE/La Croix Blanchot</t>
  </si>
  <si>
    <t>MARNAY</t>
  </si>
  <si>
    <t>060971283002</t>
  </si>
  <si>
    <t>MARNAY/Les Attraits</t>
  </si>
  <si>
    <t>060971283001</t>
  </si>
  <si>
    <t>MARNAY/Bourg</t>
  </si>
  <si>
    <t>MARTAILLY LES BRANCION</t>
  </si>
  <si>
    <t>060971284001</t>
  </si>
  <si>
    <t>MARTAILLY LES BRANCION/Bourg</t>
  </si>
  <si>
    <t>MARTAILLY-LES-BRANCION</t>
  </si>
  <si>
    <t>060971284002</t>
  </si>
  <si>
    <t>MARTIGNY LE COMTE</t>
  </si>
  <si>
    <t>0471285S0001</t>
  </si>
  <si>
    <t>MARTIGNY LE COMTE/Bourg</t>
  </si>
  <si>
    <t>MARTIGNY-LE-COMTE</t>
  </si>
  <si>
    <t>MASSILLY</t>
  </si>
  <si>
    <t>060971287001</t>
  </si>
  <si>
    <t>MASSILLY/Bourg</t>
  </si>
  <si>
    <t>MATOUR</t>
  </si>
  <si>
    <t>060971289002</t>
  </si>
  <si>
    <t>MATOUR/Bourg</t>
  </si>
  <si>
    <t>MAZILLE</t>
  </si>
  <si>
    <t>060971290001</t>
  </si>
  <si>
    <t>MAZILLE/Bourg</t>
  </si>
  <si>
    <t>060971290002</t>
  </si>
  <si>
    <t>MAZILLE/Champ Rouge</t>
  </si>
  <si>
    <t>MAISON DE RETRAITE CHAMP ROUGE</t>
  </si>
  <si>
    <t>MELAY</t>
  </si>
  <si>
    <t>0471291S0001</t>
  </si>
  <si>
    <t>MELAY/Bourg</t>
  </si>
  <si>
    <t>Ruisseau de Bagneaux(RUISSEAU)</t>
  </si>
  <si>
    <t>MENETREUIL</t>
  </si>
  <si>
    <t>060971293001</t>
  </si>
  <si>
    <t>MENETREUIL/Les Devus</t>
  </si>
  <si>
    <t>Ruisseau de Corgeat(RUISSEAU)</t>
  </si>
  <si>
    <t>MERCUREY</t>
  </si>
  <si>
    <t>060971294001</t>
  </si>
  <si>
    <t>MERCUREY/Bourg</t>
  </si>
  <si>
    <t>MERVANS</t>
  </si>
  <si>
    <t>060971295002</t>
  </si>
  <si>
    <t>MERVANS/Bourg</t>
  </si>
  <si>
    <t>La Guyotte(RIVIERE)</t>
  </si>
  <si>
    <t>MESSEY SUR GROSNE</t>
  </si>
  <si>
    <t>060971296001</t>
  </si>
  <si>
    <t>MESSEY SUR GROSNE/Bourg</t>
  </si>
  <si>
    <t>MESSEY-SUR-GROSNE</t>
  </si>
  <si>
    <t>La Goutteuse(RUISSEAU)</t>
  </si>
  <si>
    <t>060971296002</t>
  </si>
  <si>
    <t>MESSEY SUR GROSNE/Le Bois</t>
  </si>
  <si>
    <t>060971296003</t>
  </si>
  <si>
    <t>MESSEY SUR GROSNE/Saint Nicolas</t>
  </si>
  <si>
    <t>MESVRES</t>
  </si>
  <si>
    <t>0471297S0001</t>
  </si>
  <si>
    <t>MESVRES/Bourg</t>
  </si>
  <si>
    <t>MILLY LAMARTINE</t>
  </si>
  <si>
    <t>060971299001</t>
  </si>
  <si>
    <t>MILLY LAMARTINE/Bourg</t>
  </si>
  <si>
    <t>Le Fil(RUISSEAU)</t>
  </si>
  <si>
    <t>LE MIROIR</t>
  </si>
  <si>
    <t>060971300001</t>
  </si>
  <si>
    <t>LE MIROIR/Lotissement</t>
  </si>
  <si>
    <t>060971300002</t>
  </si>
  <si>
    <t>LE MIROIR/Bourg</t>
  </si>
  <si>
    <t>060971300003</t>
  </si>
  <si>
    <t>LE MIROIR/Espace d'activité de Milleure</t>
  </si>
  <si>
    <t>060971300004</t>
  </si>
  <si>
    <t>LE MIROIR/Les Taillets</t>
  </si>
  <si>
    <t>MONT</t>
  </si>
  <si>
    <t>MONT/Fontaine St Claire</t>
  </si>
  <si>
    <t>MONTAGNY LES BUXY</t>
  </si>
  <si>
    <t>MONTAGNY-LES-BUXY</t>
  </si>
  <si>
    <t>La Ratte(RUISSEAU)</t>
  </si>
  <si>
    <t>MONTAGNY PRES LOUHANS</t>
  </si>
  <si>
    <t>060971303002</t>
  </si>
  <si>
    <t>MONTAGNY PRES LOUHANS/Lotissement La Vesvre</t>
  </si>
  <si>
    <t>060971303001</t>
  </si>
  <si>
    <t>MONTAGNY PRES LOUHANS/Espace du temps libre</t>
  </si>
  <si>
    <t>MONTBELLET</t>
  </si>
  <si>
    <t>La Gravaise(RIVIERE)</t>
  </si>
  <si>
    <t>MONTCEAU LES MINES</t>
  </si>
  <si>
    <t>0471306S0004</t>
  </si>
  <si>
    <t>MONTCEAU LES MINES/Les Génatas</t>
  </si>
  <si>
    <t>0471306S0005</t>
  </si>
  <si>
    <t>MONTCEAUX L'ETOILE</t>
  </si>
  <si>
    <t>0471307S0001</t>
  </si>
  <si>
    <t>MONTCEAUX L'ETOILE/Bourg</t>
  </si>
  <si>
    <t>MONTCEAUX-L ETOILE</t>
  </si>
  <si>
    <t>MONTCEAUX RAGNY</t>
  </si>
  <si>
    <t>060971308001</t>
  </si>
  <si>
    <t>MONTCEAUX RAGNY/Bourg</t>
  </si>
  <si>
    <t>MONTCONY</t>
  </si>
  <si>
    <t>060971311001</t>
  </si>
  <si>
    <t>MONTCONY/Lotissement La Rippe</t>
  </si>
  <si>
    <t>MONTCOY</t>
  </si>
  <si>
    <t>060971312001</t>
  </si>
  <si>
    <t>MONTCOY/Lotissement</t>
  </si>
  <si>
    <t>060971312002</t>
  </si>
  <si>
    <t>MONTCOY/Le Carcabot</t>
  </si>
  <si>
    <t>MONTHELON</t>
  </si>
  <si>
    <t>0471313S0001</t>
  </si>
  <si>
    <t>MONTHELON/Bourg</t>
  </si>
  <si>
    <t>MONT LES SEURRE</t>
  </si>
  <si>
    <t>060971315001</t>
  </si>
  <si>
    <t>MONT LES SEURRE/Bourg</t>
  </si>
  <si>
    <t>MONTMELARD</t>
  </si>
  <si>
    <t>060971316001</t>
  </si>
  <si>
    <t>MONTMELARD/Bourg</t>
  </si>
  <si>
    <t>La Roie de l'Etang(RUISSEAU)</t>
  </si>
  <si>
    <t>EPINAC</t>
  </si>
  <si>
    <t>0471190S0001</t>
  </si>
  <si>
    <t>EPINAC/Bourg</t>
  </si>
  <si>
    <t>La Drée(RIVIERE)</t>
  </si>
  <si>
    <t>0471190S0002</t>
  </si>
  <si>
    <t>EPINAC/Dinay</t>
  </si>
  <si>
    <t>0471190S0003</t>
  </si>
  <si>
    <t>EPINAC/La Garenne</t>
  </si>
  <si>
    <t>0471190S0005</t>
  </si>
  <si>
    <t>EPINAC/La Drée</t>
  </si>
  <si>
    <t>0471190S0004</t>
  </si>
  <si>
    <t>EPINAC/Ressille</t>
  </si>
  <si>
    <t>0471190S0006</t>
  </si>
  <si>
    <t>EPINAC/La Forge</t>
  </si>
  <si>
    <t>0471190S0007</t>
  </si>
  <si>
    <t>EPINAC/Grandvaux</t>
  </si>
  <si>
    <t>ESSERTENNE</t>
  </si>
  <si>
    <t>060971191001</t>
  </si>
  <si>
    <t>ESSERTENNE/Hameau de la Dheune</t>
  </si>
  <si>
    <t>ETANG SUR ARROUX</t>
  </si>
  <si>
    <t>0471192S0002</t>
  </si>
  <si>
    <t>ETANG SUR ARROUX/Ville</t>
  </si>
  <si>
    <t>ETRIGNY</t>
  </si>
  <si>
    <t>060971193002</t>
  </si>
  <si>
    <t>ETRIGNY/Balleure</t>
  </si>
  <si>
    <t>060971193001</t>
  </si>
  <si>
    <t>ETRIGNY/Tallant</t>
  </si>
  <si>
    <t>060971193003</t>
  </si>
  <si>
    <t>ETRIGNY/Champlieu</t>
  </si>
  <si>
    <t>060971193004</t>
  </si>
  <si>
    <t>ETRIGNY/Malo</t>
  </si>
  <si>
    <t>FARGES LES MACON</t>
  </si>
  <si>
    <t>060971195001</t>
  </si>
  <si>
    <t>FARGES LES MACON/Bourg</t>
  </si>
  <si>
    <t>En Roche</t>
  </si>
  <si>
    <t>En Boizy</t>
  </si>
  <si>
    <t>Chazeux</t>
  </si>
  <si>
    <t>Le Gothard</t>
  </si>
  <si>
    <t>Belange</t>
  </si>
  <si>
    <t>VENDENESSE LES CHAROLLES</t>
  </si>
  <si>
    <t>0471564S0002</t>
  </si>
  <si>
    <t>VENDENESSE LES CHAROLLES/Collanges</t>
  </si>
  <si>
    <t>VENDENESSE-LES-CHAROLLES</t>
  </si>
  <si>
    <t>La Semence(RIVIERE)</t>
  </si>
  <si>
    <t>0471564S0001</t>
  </si>
  <si>
    <t>VENDENESSE LES CHAROLLES/Bourg</t>
  </si>
  <si>
    <t>VENDENESSE SUR ARROUX</t>
  </si>
  <si>
    <t>0471565S0001</t>
  </si>
  <si>
    <t>VENDENESSE SUR ARROUX/Bourg</t>
  </si>
  <si>
    <t>VENDENESSE-SUR-ARROUX</t>
  </si>
  <si>
    <t>VERDUN SUR LE DOUBS</t>
  </si>
  <si>
    <t>060971566001</t>
  </si>
  <si>
    <t>VERDUN SUR LE DOUBS/Bourg</t>
  </si>
  <si>
    <t>VERJUX</t>
  </si>
  <si>
    <t>060971570001</t>
  </si>
  <si>
    <t>VEROSVRES</t>
  </si>
  <si>
    <t>0471571S0001</t>
  </si>
  <si>
    <t>VEROSVRES/Bourg</t>
  </si>
  <si>
    <t>VERS</t>
  </si>
  <si>
    <t>060971572001</t>
  </si>
  <si>
    <t>VERS/Bourg</t>
  </si>
  <si>
    <t>La Doue(RUISSEAU)</t>
  </si>
  <si>
    <t>060971572002</t>
  </si>
  <si>
    <t>VERS/En Tury</t>
  </si>
  <si>
    <t>060971572003</t>
  </si>
  <si>
    <t>VERS/Vergis</t>
  </si>
  <si>
    <t>060971572004</t>
  </si>
  <si>
    <t>VERS/Vaux</t>
  </si>
  <si>
    <t>VERZE</t>
  </si>
  <si>
    <t>060971574001</t>
  </si>
  <si>
    <t>VERZE/Bourg - Roujoux</t>
  </si>
  <si>
    <t>Le Talenchant(RUISSEAU)</t>
  </si>
  <si>
    <t>060971574002</t>
  </si>
  <si>
    <t>VERZE/Lapalue</t>
  </si>
  <si>
    <t>060971574003</t>
  </si>
  <si>
    <t>VERZE/Verchizeuil</t>
  </si>
  <si>
    <t>LE VILLARS</t>
  </si>
  <si>
    <t>060971576001</t>
  </si>
  <si>
    <t>LE VILLARS/Bourg</t>
  </si>
  <si>
    <t>VITRY EN CHAROLLAIS</t>
  </si>
  <si>
    <t>0471588S0002</t>
  </si>
  <si>
    <t>VITRY EN CHAROLLAIS/Bourg</t>
  </si>
  <si>
    <t>VITRY-EN-CHAROLLAIS</t>
  </si>
  <si>
    <t>060971587001</t>
  </si>
  <si>
    <t>VITRY SUR LOIRE</t>
  </si>
  <si>
    <t>0471589S0001</t>
  </si>
  <si>
    <t>VITRY SUR LOIRE/Bourg</t>
  </si>
  <si>
    <t>VITRY-SUR-LOIRE</t>
  </si>
  <si>
    <t>Le Verchère(RUISSEAU)</t>
  </si>
  <si>
    <t>0471589S0002</t>
  </si>
  <si>
    <t>VITRY SUR LOIRE/Etang Neuf</t>
  </si>
  <si>
    <t>La Ganche(RIVIERE)</t>
  </si>
  <si>
    <t>VOLESVRES</t>
  </si>
  <si>
    <t>0471590S0001</t>
  </si>
  <si>
    <t>VOLESVRES/Bourg</t>
  </si>
  <si>
    <t>Station</t>
  </si>
  <si>
    <t>Agence</t>
  </si>
  <si>
    <t>ALLEREY SUR SAONE</t>
  </si>
  <si>
    <t>060971003001</t>
  </si>
  <si>
    <t>ALLEREY SUR SAONE/Bourg</t>
  </si>
  <si>
    <t>LAGUNAGE NATUREL</t>
  </si>
  <si>
    <t>LA SAONE A L'AMONT DE TOURNUS(RIVIERE)</t>
  </si>
  <si>
    <t>BISSY LA MACONNAISE</t>
  </si>
  <si>
    <t>060971035001</t>
  </si>
  <si>
    <t>BISSY LA MACONNAISE/Charcuble</t>
  </si>
  <si>
    <t>Ruisseau de Bissy(RUISSEAU)</t>
  </si>
  <si>
    <t>LA SAONE A L'AVAL DE TOURNUS(RIVIERE)</t>
  </si>
  <si>
    <t>FARGES LES CHALON</t>
  </si>
  <si>
    <t>La Thalie(RUISSEAU)</t>
  </si>
  <si>
    <t>060971194001</t>
  </si>
  <si>
    <t>FARGES LES CHALON/Le Gauchard</t>
  </si>
  <si>
    <t>FRANGY EN BRESSE</t>
  </si>
  <si>
    <t>060971205001</t>
  </si>
  <si>
    <t>FRANGY EN BRESSE/Bourg</t>
  </si>
  <si>
    <t>FRANGY-EN-BRESSE</t>
  </si>
  <si>
    <t>Ruisseau Le Teuil(RUISSEAU)</t>
  </si>
  <si>
    <t>LA SEILLE(RIVIERE)</t>
  </si>
  <si>
    <t>NANTON</t>
  </si>
  <si>
    <t>060971328002</t>
  </si>
  <si>
    <t>NANTON/Vincelles</t>
  </si>
  <si>
    <t>Le Grison(RUISSEAU)</t>
  </si>
  <si>
    <t>LA GROSNE(RIVIERE)</t>
  </si>
  <si>
    <t>060971328001</t>
  </si>
  <si>
    <t>NANTON/Bourg</t>
  </si>
  <si>
    <t>060971328003</t>
  </si>
  <si>
    <t>NANTON/Sully</t>
  </si>
  <si>
    <t>060971328004</t>
  </si>
  <si>
    <t>NANTON/Corlay</t>
  </si>
  <si>
    <t>Ruisseau de Sennecey(RUISSEAU)</t>
  </si>
  <si>
    <t>L'ABERGEMENT SAINTE COLOMBE</t>
  </si>
  <si>
    <t>060971002001</t>
  </si>
  <si>
    <t>L'ABERGEMENT SAINTE COLOMBE/Bourg</t>
  </si>
  <si>
    <t>FILTRE BIOLOGIQUE</t>
  </si>
  <si>
    <t>L'ABERGEMENT-SAINTE-COLOMBE</t>
  </si>
  <si>
    <t>Bief du Moulin de Foichot(RUISSEAU)</t>
  </si>
  <si>
    <t>ALLERIOT</t>
  </si>
  <si>
    <t>060971004001</t>
  </si>
  <si>
    <t>ALLERIOT/Bourg</t>
  </si>
  <si>
    <t>LAGUNAGE AÉRÉ</t>
  </si>
  <si>
    <t>ALUZE</t>
  </si>
  <si>
    <t>060971005002</t>
  </si>
  <si>
    <t>ALUZE/Les Mouillières</t>
  </si>
  <si>
    <t>INFILTRATION</t>
  </si>
  <si>
    <t>déshydratation par lits plantés</t>
  </si>
  <si>
    <t>Le Girou(FOSSE)</t>
  </si>
  <si>
    <t>060971005001</t>
  </si>
  <si>
    <t>ALUZE/Vigne de la Chaume</t>
  </si>
  <si>
    <t>ANOST</t>
  </si>
  <si>
    <t>0471009S0001</t>
  </si>
  <si>
    <t>ANOST/Bourg</t>
  </si>
  <si>
    <t>Le Corterin(RUISSEAU)</t>
  </si>
  <si>
    <t>L'ARROUX(RIVIERE)</t>
  </si>
  <si>
    <t>ANTULLY</t>
  </si>
  <si>
    <t>0471010S0001</t>
  </si>
  <si>
    <t>ANTULLY/Bourg</t>
  </si>
  <si>
    <t>Pont du Roy(BARRAGE)</t>
  </si>
  <si>
    <t>ANZY LE DUC</t>
  </si>
  <si>
    <t>ANZY LE DUC/Bourg</t>
  </si>
  <si>
    <t>DÉCANTATION PRIMAIRE</t>
  </si>
  <si>
    <t>ANZY-LE-DUC</t>
  </si>
  <si>
    <t>L'ARCONCE(RIVIERE)</t>
  </si>
  <si>
    <t>ARTAIX</t>
  </si>
  <si>
    <t>0471012S0003</t>
  </si>
  <si>
    <t>ARTAIX/Bourg</t>
  </si>
  <si>
    <t>L'Arçon(RUISSEAU)</t>
  </si>
  <si>
    <t>LA LOIRE A L'AMONT DE DIGOIN(RIVIERE)</t>
  </si>
  <si>
    <t>AUTUN</t>
  </si>
  <si>
    <t>0471014S0002</t>
  </si>
  <si>
    <t>AUTUN/Champs Bons</t>
  </si>
  <si>
    <t>BOUES ACTIVEES-AÉRATION PROLONGEE</t>
  </si>
  <si>
    <t>AUXY</t>
  </si>
  <si>
    <t>0471015S0003</t>
  </si>
  <si>
    <t>AUXY/Bourg</t>
  </si>
  <si>
    <t>Ruisseau de la Papeterie(RUISSEAU)</t>
  </si>
  <si>
    <t>AZE</t>
  </si>
  <si>
    <t>060971016001</t>
  </si>
  <si>
    <t>AZE/Bourg</t>
  </si>
  <si>
    <t>La Mouge(RIVIERE)</t>
  </si>
  <si>
    <t>BARIZEY</t>
  </si>
  <si>
    <t>060971019001</t>
  </si>
  <si>
    <t>BARIZEY/Bourg</t>
  </si>
  <si>
    <t>L'Orbise(RUISSEAU)</t>
  </si>
  <si>
    <t>LA CORNE(RIVIERE)</t>
  </si>
  <si>
    <t>BARNAY</t>
  </si>
  <si>
    <t>0471020S0001</t>
  </si>
  <si>
    <t>Orcilly</t>
  </si>
  <si>
    <t>La Place</t>
  </si>
  <si>
    <t>Le Martrat</t>
  </si>
  <si>
    <t>SAINT SYMPHORIEN DE MARMAGNE</t>
  </si>
  <si>
    <t>0471482S0001</t>
  </si>
  <si>
    <t>SAINT SYMPHORIEN DE MARMAGNE/Bourg</t>
  </si>
  <si>
    <t>0471482S0002</t>
  </si>
  <si>
    <t>SAINT SYMPHORIEN DE MARMAGNE/Entrevaux</t>
  </si>
  <si>
    <t>SAINT USUGE</t>
  </si>
  <si>
    <t>060971484002</t>
  </si>
  <si>
    <t>SAINT USUGE/Le Curtil Moreau</t>
  </si>
  <si>
    <t>060971484001</t>
  </si>
  <si>
    <t>SAINT USUGE/Bourg</t>
  </si>
  <si>
    <t>060971484003</t>
  </si>
  <si>
    <t>SAINT USUGE/Bourg Est</t>
  </si>
  <si>
    <t>SAINT VALLERIN</t>
  </si>
  <si>
    <t>060971485001</t>
  </si>
  <si>
    <t>SAINT VALLERIN/Bourg</t>
  </si>
  <si>
    <t>Ruisseau des Guignottes(RUISSEAU)</t>
  </si>
  <si>
    <t>SAINT VINCENT BRAGNY</t>
  </si>
  <si>
    <t>0471490S0002</t>
  </si>
  <si>
    <t>SAINT VINCENT BRAGNY/Bourg - Les Longines</t>
  </si>
  <si>
    <t>SAINT GERMAIN DU PLAIN/Bourg</t>
  </si>
  <si>
    <t>SAINT GERMAIN-DU-PLAIN</t>
  </si>
  <si>
    <t>060971420002</t>
  </si>
  <si>
    <t>SAINT GERMAIN DU PLAIN/Marosse</t>
  </si>
  <si>
    <t>060971420003</t>
  </si>
  <si>
    <t>SAINT JEAN DE TREZY/Le Petit Trézy</t>
  </si>
  <si>
    <t>060971431002</t>
  </si>
  <si>
    <t>SAINT JEAN DE TREZY/Précelles</t>
  </si>
  <si>
    <t>060971431003</t>
  </si>
  <si>
    <t>SAINT JEAN DE TREZY/Les Vézeaux</t>
  </si>
  <si>
    <t>060971431004</t>
  </si>
  <si>
    <t>SAINT JEAN DE TREZY/le Bourg</t>
  </si>
  <si>
    <t>060971431006</t>
  </si>
  <si>
    <t>SAINT JEAN DE TREZY/Les Fosses</t>
  </si>
  <si>
    <t>SAINT JULIEN DE CIVRY</t>
  </si>
  <si>
    <t>0471433S0001</t>
  </si>
  <si>
    <t>SAINT JULIEN DE CIVRY/Bourg</t>
  </si>
  <si>
    <t>SAINT JULIEN-DE-CIVRY</t>
  </si>
  <si>
    <t>Ruisseau de Cachot(RUISSEAU)</t>
  </si>
  <si>
    <t>SAINT JULIEN DE JONZY</t>
  </si>
  <si>
    <t>0471434S0001</t>
  </si>
  <si>
    <t>SAINT JULIEN DE JONZY/Bourg</t>
  </si>
  <si>
    <t>SAINT JULIEN SUR DHEUNE</t>
  </si>
  <si>
    <t>0471133S0001</t>
  </si>
  <si>
    <t>LA CLAYETTE/Le Gothard</t>
  </si>
  <si>
    <t>CLESSE</t>
  </si>
  <si>
    <t>060971135002</t>
  </si>
  <si>
    <t>CLESSE/Quintaine  lagunage</t>
  </si>
  <si>
    <t>Fossé de Quintaine(FOSSE)</t>
  </si>
  <si>
    <t>060971135003</t>
  </si>
  <si>
    <t>CLESSE/Belange</t>
  </si>
  <si>
    <t>L'Isérable(RUISSEAU)</t>
  </si>
  <si>
    <t>060971135001</t>
  </si>
  <si>
    <t>CLESSE/Bourg - Germolles</t>
  </si>
  <si>
    <t>CLESSY</t>
  </si>
  <si>
    <t>0471136S0001</t>
  </si>
  <si>
    <t>CLESSY/Bourg</t>
  </si>
  <si>
    <t>CLUNY</t>
  </si>
  <si>
    <t>CLUNY/Bourg</t>
  </si>
  <si>
    <t>COLOMBIER EN BRIONNAIS</t>
  </si>
  <si>
    <t>0471141S0001</t>
  </si>
  <si>
    <t>COLOMBIER EN BRIONNAIS/Bourg</t>
  </si>
  <si>
    <t>COLOMBIER-EN-BRIONNAIS</t>
  </si>
  <si>
    <t>Ruisseau d'Elie(RUISSEAU)</t>
  </si>
  <si>
    <t>LA COMELLE</t>
  </si>
  <si>
    <t>0471142S0001</t>
  </si>
  <si>
    <t>LA COMELLE/Grandes Tailles</t>
  </si>
  <si>
    <t>EPANDAGE</t>
  </si>
  <si>
    <t>S.I.V.M  ARROUX BRACONNE</t>
  </si>
  <si>
    <t>0471142S0002</t>
  </si>
  <si>
    <t>LA COMELLE/La Place</t>
  </si>
  <si>
    <t>Ruisseau de Bussy(RUISSEAU)</t>
  </si>
  <si>
    <t>0471142S0003</t>
  </si>
  <si>
    <t>CONDAL</t>
  </si>
  <si>
    <t>060971143001</t>
  </si>
  <si>
    <t>CONDAL/Lotissement</t>
  </si>
  <si>
    <t>Le Besançon(RUISSEAU)</t>
  </si>
  <si>
    <t>060971143002</t>
  </si>
  <si>
    <t>CONDAL/Bourg</t>
  </si>
  <si>
    <t>Bief de Besançon(RUISSEAU)</t>
  </si>
  <si>
    <t>CORDESSE</t>
  </si>
  <si>
    <t>0471144S0001</t>
  </si>
  <si>
    <t>CORDESSE/Bourg Ouest</t>
  </si>
  <si>
    <t>Ruisseau(RUISSEAU)</t>
  </si>
  <si>
    <t>0471144S0002</t>
  </si>
  <si>
    <t>CORDESSE/Bourg Est</t>
  </si>
  <si>
    <t>Fossé(FOSSE)</t>
  </si>
  <si>
    <t>CORMATIN</t>
  </si>
  <si>
    <t>CORMATIN/Bourg</t>
  </si>
  <si>
    <t>CORTAMBERT</t>
  </si>
  <si>
    <t>060971146001</t>
  </si>
  <si>
    <t>CORTAMBERT/Hameau de Varange</t>
  </si>
  <si>
    <t>CORTEVAIX</t>
  </si>
  <si>
    <t>060971147002</t>
  </si>
  <si>
    <t>CORTEVAIX/Bourg Ouest</t>
  </si>
  <si>
    <t>060971147001</t>
  </si>
  <si>
    <t>CORTEVAIX/Bourg Est</t>
  </si>
  <si>
    <t>060971147003</t>
  </si>
  <si>
    <t>CORTEVAIX/Confrançon</t>
  </si>
  <si>
    <t>COUBLANC</t>
  </si>
  <si>
    <t>0471148S0002</t>
  </si>
  <si>
    <t>COUBLANC/Bourg</t>
  </si>
  <si>
    <t>Le Pontbrenon(RUISSEAU)</t>
  </si>
  <si>
    <t>COUBLANC/Cadolon</t>
  </si>
  <si>
    <t>L'Aron(RIVIERE)</t>
  </si>
  <si>
    <t>COUCHES</t>
  </si>
  <si>
    <t>060971149002</t>
  </si>
  <si>
    <t>COUCHES/Mardor</t>
  </si>
  <si>
    <t>Ruisseau de Digoine(RUISSEAU)</t>
  </si>
  <si>
    <t>060971149003</t>
  </si>
  <si>
    <t>COUCHES/Bourg</t>
  </si>
  <si>
    <t>CRECHES SUR SAONE</t>
  </si>
  <si>
    <t>060971150001</t>
  </si>
  <si>
    <t>CRECHES SUR SAONE/Bourg</t>
  </si>
  <si>
    <t>CREOT</t>
  </si>
  <si>
    <t>0471151S0001</t>
  </si>
  <si>
    <t>CRESSY SUR SOMME</t>
  </si>
  <si>
    <t>0471152S0001</t>
  </si>
  <si>
    <t>CRESSY SUR SOMME/Bourg</t>
  </si>
  <si>
    <t>CRESSY-SUR-SOMME</t>
  </si>
  <si>
    <t>La Somme(RIVIERE)</t>
  </si>
  <si>
    <t>CRONAT</t>
  </si>
  <si>
    <t>0471155S0001</t>
  </si>
  <si>
    <t>CRONAT/Bourg</t>
  </si>
  <si>
    <t>La Cressone(RIVIERE)</t>
  </si>
  <si>
    <t>CRUZILLE</t>
  </si>
  <si>
    <t>060971156001</t>
  </si>
  <si>
    <t>CRUZILLE/Bourg</t>
  </si>
  <si>
    <t>CUISEAUX</t>
  </si>
  <si>
    <t>060971157002</t>
  </si>
  <si>
    <t>CUISEAUX/Jarey</t>
  </si>
  <si>
    <t>CUISERY</t>
  </si>
  <si>
    <t>060971158002</t>
  </si>
  <si>
    <t>CUISERY/Pré du Gué</t>
  </si>
  <si>
    <t>060971158003</t>
  </si>
  <si>
    <t>CUISERY/Bourg + abattoir</t>
  </si>
  <si>
    <t>CULLES LES ROCHES</t>
  </si>
  <si>
    <t>060971159001</t>
  </si>
  <si>
    <t>CULLES LES ROCHES/Bourg</t>
  </si>
  <si>
    <t>CULLES-LES-ROCHES</t>
  </si>
  <si>
    <t>La Mouille(RUISSEAU)</t>
  </si>
  <si>
    <t>CURBIGNY</t>
  </si>
  <si>
    <t>0471160S0001</t>
  </si>
  <si>
    <t>Ruisseau du Fourneau(RUISSEAU)</t>
  </si>
  <si>
    <t>0471160S0002</t>
  </si>
  <si>
    <t>CURBIGNY/Bourg Est</t>
  </si>
  <si>
    <t>Ruisseau de la Bazolle(RUISSEAU)</t>
  </si>
  <si>
    <t>CURGY</t>
  </si>
  <si>
    <t>0471162S0001</t>
  </si>
  <si>
    <t>CURGY/Saint Denis</t>
  </si>
  <si>
    <t>La Chapelle(RUISSEAU)</t>
  </si>
  <si>
    <t>0471162S0003</t>
  </si>
  <si>
    <t>CURGY/Drousson</t>
  </si>
  <si>
    <t>0471162S0002</t>
  </si>
  <si>
    <t>CURGY/Bourg</t>
  </si>
  <si>
    <t>0471162S0004</t>
  </si>
  <si>
    <t>CURGY/Saint Denis 2</t>
  </si>
  <si>
    <t>0471162S0005</t>
  </si>
  <si>
    <t>CURGY/Nanteuil et Champlong</t>
  </si>
  <si>
    <t>CURTIL SOUS BUFFIERES</t>
  </si>
  <si>
    <t>060971163001</t>
  </si>
  <si>
    <t>CURTIL SOUS BUFFIERES/Bourg</t>
  </si>
  <si>
    <t>CURTIL-SOUS-BUFFIERES</t>
  </si>
  <si>
    <t>CURTIL SOUS BURNAND</t>
  </si>
  <si>
    <t>060971164001</t>
  </si>
  <si>
    <t>CURTIL SOUS BURNAND/Munot</t>
  </si>
  <si>
    <t>CUSSY EN MORVAN</t>
  </si>
  <si>
    <t>0471165S0001</t>
  </si>
  <si>
    <t>CUSSY EN MORVAN/Bourg</t>
  </si>
  <si>
    <t>Ruisseau de Cussy(RIVIERE)</t>
  </si>
  <si>
    <t>0471165S0002</t>
  </si>
  <si>
    <t>CUSSY EN MORVAN/Villeboeuf</t>
  </si>
  <si>
    <t>0471165S0003</t>
  </si>
  <si>
    <t>CUSSY EN MORVAN/La Chaume</t>
  </si>
  <si>
    <t>DAMEREY</t>
  </si>
  <si>
    <t>060971167001</t>
  </si>
  <si>
    <t>DAMEREY/Bourg</t>
  </si>
  <si>
    <t>La Cosne de Montcoy(RIVIERE)</t>
  </si>
  <si>
    <t>DAVAYE</t>
  </si>
  <si>
    <t>060971169001</t>
  </si>
  <si>
    <t>DAVAYE/Bourg</t>
  </si>
  <si>
    <t>DEMIGNY</t>
  </si>
  <si>
    <t>060971170001</t>
  </si>
  <si>
    <t>DEMIGNY/Bourg</t>
  </si>
  <si>
    <t>La Petite Dheune(RUISSEAU)</t>
  </si>
  <si>
    <t>060971170002</t>
  </si>
  <si>
    <t>DEMIGNY/La Chapelle</t>
  </si>
  <si>
    <t>Ruisseau de Chambey(RUISSEAU)</t>
  </si>
  <si>
    <t>060971170003</t>
  </si>
  <si>
    <t>DEMIGNY/Tirechat</t>
  </si>
  <si>
    <t>060971170004</t>
  </si>
  <si>
    <t>DEMIGNY/Z.A. Les Prés de Vèvre</t>
  </si>
  <si>
    <t>DENNEVY</t>
  </si>
  <si>
    <t>060971171002</t>
  </si>
  <si>
    <t>DENNEVY/Bourg</t>
  </si>
  <si>
    <t>DIGOIN</t>
  </si>
  <si>
    <t>0471176S0004</t>
  </si>
  <si>
    <t>DIGOIN/Ville</t>
  </si>
  <si>
    <t>DOMMARTIN LES CUISEAUX</t>
  </si>
  <si>
    <t>060971177001</t>
  </si>
  <si>
    <t>DOMMARTIN LES CUISEAUX/Bourg</t>
  </si>
  <si>
    <t>DOMPIERRE LES ORMES</t>
  </si>
  <si>
    <t>060971178003</t>
  </si>
  <si>
    <t>DOMPIERRE LES ORMES/Sud</t>
  </si>
  <si>
    <t>060971178002</t>
  </si>
  <si>
    <t>DOMPIERRE LES ORMES/Bourg Nord</t>
  </si>
  <si>
    <t>DONZY LE PERTUIS</t>
  </si>
  <si>
    <t>060971181001</t>
  </si>
  <si>
    <t>DONZY LE PERTUIS/Bourg</t>
  </si>
  <si>
    <t>DONZY-LE-PERTUIS</t>
  </si>
  <si>
    <t>DRACY LE FORT</t>
  </si>
  <si>
    <t>060971182001</t>
  </si>
  <si>
    <t>Le Riau(RUISSEAU)</t>
  </si>
  <si>
    <t>DRACY LES COUCHES</t>
  </si>
  <si>
    <t>060971183001</t>
  </si>
  <si>
    <t>DRACY LES COUCHES/Bourg</t>
  </si>
  <si>
    <t>Ruisseau de Corcelles(RUISSEAU)</t>
  </si>
  <si>
    <t>DRACY SAINT LOUP</t>
  </si>
  <si>
    <t>DRACY SAINT LOUP/Bourg</t>
  </si>
  <si>
    <t>DRACY-SAINT-LOUP</t>
  </si>
  <si>
    <t>ECUISSES</t>
  </si>
  <si>
    <t>060971187001</t>
  </si>
  <si>
    <t>ECUISSES/Bourg</t>
  </si>
  <si>
    <t>EPERVANS</t>
  </si>
  <si>
    <t>060971189001</t>
  </si>
  <si>
    <t>EPERVANS/Epervans - St Marcel</t>
  </si>
  <si>
    <t>UCHIZY/Bourg</t>
  </si>
  <si>
    <t>UXEAU</t>
  </si>
  <si>
    <t>0471552S0001</t>
  </si>
  <si>
    <t>UXEAU/Bourg</t>
  </si>
  <si>
    <t>VAREILLES</t>
  </si>
  <si>
    <t>0471553S0002</t>
  </si>
  <si>
    <t>VAREILLES/Bourg</t>
  </si>
  <si>
    <t>VARENNE SAINT GERMAIN</t>
  </si>
  <si>
    <t>0471557S0003</t>
  </si>
  <si>
    <t>VARENNE SAINT GERMAIN/Bourg</t>
  </si>
  <si>
    <t>VARENNE-SAINT-GERMAIN</t>
  </si>
  <si>
    <t>0471557S0002</t>
  </si>
  <si>
    <t>VARENNE SAINT GERMAIN/EST</t>
  </si>
  <si>
    <t>VARENNES LE GRAND</t>
  </si>
  <si>
    <t>060971555001</t>
  </si>
  <si>
    <t>VARENNES LE GRAND/Mirande</t>
  </si>
  <si>
    <t>La Frette(RIVIERE)</t>
  </si>
  <si>
    <t>VARENNES LES MACON</t>
  </si>
  <si>
    <t>060971556001</t>
  </si>
  <si>
    <t>VARENNES LES MACON/Bourg</t>
  </si>
  <si>
    <t>VARENNES SAINT SAUVEUR</t>
  </si>
  <si>
    <t>Le Sevron(RIVIERE)</t>
  </si>
  <si>
    <t>060971558002</t>
  </si>
  <si>
    <t>VARENNES SAINT SAUVEUR/Bourg Sud</t>
  </si>
  <si>
    <t>060971558004</t>
  </si>
  <si>
    <t>VARENNES SAINT SAUVEUR/Le Mauchamp</t>
  </si>
  <si>
    <t>Etang Niat(FOSSE)</t>
  </si>
  <si>
    <t>VARENNES SOUS DUN</t>
  </si>
  <si>
    <t>0471559S0003</t>
  </si>
  <si>
    <t>VARENNES SOUS DUN/Bourg</t>
  </si>
  <si>
    <t>VARENNES-SOUS-DUN</t>
  </si>
  <si>
    <t>060971087002</t>
  </si>
  <si>
    <t>LA CHAPELLE AU MANS</t>
  </si>
  <si>
    <t>0471088S0001</t>
  </si>
  <si>
    <t>LA CHAPELLE AU MANS/Bourg</t>
  </si>
  <si>
    <t>LA CHAPELLE-AU-MANS</t>
  </si>
  <si>
    <t>LA CHAPELLE DE BRAGNY</t>
  </si>
  <si>
    <t>060971089002</t>
  </si>
  <si>
    <t>LA CHAPELLE DE BRAGNY/Bourg</t>
  </si>
  <si>
    <t>LA CHAPELLE DU MONT DE FRANCE</t>
  </si>
  <si>
    <t>060971091002</t>
  </si>
  <si>
    <t>LA CHAPELLE DU MONT DE FRANCE/Bourg</t>
  </si>
  <si>
    <t>LA CHAPELLE NAUDE</t>
  </si>
  <si>
    <t>060971092001</t>
  </si>
  <si>
    <t>La Sane Morte(FOSSE)</t>
  </si>
  <si>
    <t>LA CHAPELLE SOUS BRANCION</t>
  </si>
  <si>
    <t>060971094001</t>
  </si>
  <si>
    <t>LA CHAPELLE SOUS BRANCION/Nogent - Collonge</t>
  </si>
  <si>
    <t>LA CHAPELLE-SOUS-BRANCION</t>
  </si>
  <si>
    <t>LA CHAPELLE SOUS DUN</t>
  </si>
  <si>
    <t>0471095S0001</t>
  </si>
  <si>
    <t>LA CHAPELLE SOUS DUN/Bourg</t>
  </si>
  <si>
    <t>LA CHAPELLE-SOUS-DUN</t>
  </si>
  <si>
    <t>LE SORNIN(RIVIERE)</t>
  </si>
  <si>
    <t>LA CHAPELLE THECLE</t>
  </si>
  <si>
    <t>060971097001</t>
  </si>
  <si>
    <t>LA CHAPELLE THECLE/La Marque</t>
  </si>
  <si>
    <t>LA CHAPELLE-THECLE</t>
  </si>
  <si>
    <t>La Sane Vive(FOSSE)</t>
  </si>
  <si>
    <t>CHARBONNIERES</t>
  </si>
  <si>
    <t>060971099001</t>
  </si>
  <si>
    <t>CHARBONNIERES/Bourg</t>
  </si>
  <si>
    <t>CHARDONNAY</t>
  </si>
  <si>
    <t>060971100001</t>
  </si>
  <si>
    <t>CHARDONNAY/Champvent</t>
  </si>
  <si>
    <t>La Bourbonne(RUISSEAU)</t>
  </si>
  <si>
    <t>060971100002</t>
  </si>
  <si>
    <t>CHARDONNAY/Bourg</t>
  </si>
  <si>
    <t>Ruisseau des Prés(RUISSEAU)</t>
  </si>
  <si>
    <t>LA CHARMEE</t>
  </si>
  <si>
    <t>060971102002</t>
  </si>
  <si>
    <t>060971102001</t>
  </si>
  <si>
    <t>LA CHARMEE/Bourg</t>
  </si>
  <si>
    <t>CHARMOY</t>
  </si>
  <si>
    <t>0471103S0001</t>
  </si>
  <si>
    <t>CHARMOY/Bourg</t>
  </si>
  <si>
    <t>CHARMOY/Le Calvaire</t>
  </si>
  <si>
    <t>CHARNAY LES CHALON</t>
  </si>
  <si>
    <t>060971104001</t>
  </si>
  <si>
    <t>CHARNAY LES CHALON/Bourg + Camping</t>
  </si>
  <si>
    <t>CHARNAY-LES-CHALON</t>
  </si>
  <si>
    <t>060971104002</t>
  </si>
  <si>
    <t>CHARNAY LES CHALON/La Croix Ponay</t>
  </si>
  <si>
    <t>CHAROLLES</t>
  </si>
  <si>
    <t>0471106S0001</t>
  </si>
  <si>
    <t>CHAROLLES/Ville</t>
  </si>
  <si>
    <t>CHARRECEY</t>
  </si>
  <si>
    <t>060971107001</t>
  </si>
  <si>
    <t>CHARRECEY/Bourg</t>
  </si>
  <si>
    <t>CHASSELAS</t>
  </si>
  <si>
    <t>060971108001</t>
  </si>
  <si>
    <t>CHASSELAS/Bourg</t>
  </si>
  <si>
    <t>L'Arlois(RIVIERE)</t>
  </si>
  <si>
    <t>CHASSEY LE CAMP</t>
  </si>
  <si>
    <t>060971109003</t>
  </si>
  <si>
    <t>CHASSEY LE CAMP/Corchanu</t>
  </si>
  <si>
    <t>060971109001</t>
  </si>
  <si>
    <t>CHASSEY LE CAMP/Bourg</t>
  </si>
  <si>
    <t>060971109002</t>
  </si>
  <si>
    <t>CHASSEY LE CAMP/Valotte</t>
  </si>
  <si>
    <t>CHASSIGNY SOUS DUN</t>
  </si>
  <si>
    <t>0471110S0001</t>
  </si>
  <si>
    <t>CHASSIGNY SOUS DUN/Bourg</t>
  </si>
  <si>
    <t>CHASSIGNY-SOUS-DUN</t>
  </si>
  <si>
    <t>le Mussy(RIVIERE)</t>
  </si>
  <si>
    <t>CHASSY</t>
  </si>
  <si>
    <t>0471111S0001</t>
  </si>
  <si>
    <t>CHASSY/Bourg</t>
  </si>
  <si>
    <t>Ruisseau de Clessy(RUISSEAU)</t>
  </si>
  <si>
    <t>CHATEAU</t>
  </si>
  <si>
    <t>060971112001</t>
  </si>
  <si>
    <t>CHATEAU/Centre Rural de Saint-Laurent</t>
  </si>
  <si>
    <t>CHATENOY EN BRESSE</t>
  </si>
  <si>
    <t>060971117003</t>
  </si>
  <si>
    <t>CHATENOY EN BRESSE/Bourg</t>
  </si>
  <si>
    <t>060971117002</t>
  </si>
  <si>
    <t>CHATENOY EN BRESSE/Lotissement</t>
  </si>
  <si>
    <t>CHAUDENAY</t>
  </si>
  <si>
    <t>060971119001</t>
  </si>
  <si>
    <t>CHAUDENAY/Bourg</t>
  </si>
  <si>
    <t>Bras de la Dheune(RIVIERE)</t>
  </si>
  <si>
    <t>CHAUFFAILLES</t>
  </si>
  <si>
    <t>0471120S0001</t>
  </si>
  <si>
    <t>CHAUFFAILLES/Ville - ZI</t>
  </si>
  <si>
    <t>Le Botoret(RIVIERE)</t>
  </si>
  <si>
    <t>LA CHAUX</t>
  </si>
  <si>
    <t>060971121001</t>
  </si>
  <si>
    <t>LA CHAUX/Bourg</t>
  </si>
  <si>
    <t>CHEILLY LES MARANGES</t>
  </si>
  <si>
    <t>060971122001</t>
  </si>
  <si>
    <t>CHEILLY LES MARANGES/Bourg</t>
  </si>
  <si>
    <t>CHENAY LE CHATEL</t>
  </si>
  <si>
    <t>0471123S0001</t>
  </si>
  <si>
    <t>CHENAY LE CHATEL/Bourg</t>
  </si>
  <si>
    <t>CHENAY-LE-CHATEL</t>
  </si>
  <si>
    <t>CHENOVES</t>
  </si>
  <si>
    <t>060971124003</t>
  </si>
  <si>
    <t>CHENOVES/Le Thil</t>
  </si>
  <si>
    <t>Ruisseau de la Vieille Rivière(RUISSEAU)</t>
  </si>
  <si>
    <t>060971124002</t>
  </si>
  <si>
    <t>CHEVAGNY LES CHEVRIERES</t>
  </si>
  <si>
    <t>060971126004</t>
  </si>
  <si>
    <t>CHEVAGNY LES CHEVRIERES/Bourg</t>
  </si>
  <si>
    <t>060971126003</t>
  </si>
  <si>
    <t>CHEVAGNY LES CHEVRIERES/En Roche</t>
  </si>
  <si>
    <t>060971126005</t>
  </si>
  <si>
    <t>CHEVAGNY LES CHEVRIERES/En Boizy</t>
  </si>
  <si>
    <t>CHISSEY EN MORVAN</t>
  </si>
  <si>
    <t>La Croix Blanchot</t>
  </si>
  <si>
    <t>Vau Martin</t>
  </si>
  <si>
    <t>Les Attraits</t>
  </si>
  <si>
    <t>Champ Rouge</t>
  </si>
  <si>
    <t>Les Devus</t>
  </si>
  <si>
    <t>SAINT GERMAIN DU PLAIN/Le Grand St Germain</t>
  </si>
  <si>
    <t>060971420004</t>
  </si>
  <si>
    <t>SAINT GERMAIN DU PLAIN/Les Jacots</t>
  </si>
  <si>
    <t>SAINT GERMAIN LES BUXY</t>
  </si>
  <si>
    <t>060971422001</t>
  </si>
  <si>
    <t>SAINT GERMAIN LES BUXY/Bourg</t>
  </si>
  <si>
    <t>SAINT GERMAIN-LES-BUXY</t>
  </si>
  <si>
    <t>060971422002</t>
  </si>
  <si>
    <t>SAINT GERMAIN LES BUXY/La Coudre</t>
  </si>
  <si>
    <t>SAINT GERVAIS SUR COUCHES</t>
  </si>
  <si>
    <t>0471424S0001</t>
  </si>
  <si>
    <t>SAINT GERVAIS SUR COUCHES/Bourg</t>
  </si>
  <si>
    <t>Ruisseau de Vernusse(RUISSEAU)</t>
  </si>
  <si>
    <t>SAINT GILLES</t>
  </si>
  <si>
    <t>060971425001</t>
  </si>
  <si>
    <t>SAINT GILLES/Bourg</t>
  </si>
  <si>
    <t>SAINT HURUGE</t>
  </si>
  <si>
    <t>060971427001</t>
  </si>
  <si>
    <t>SAINT IGNY DE ROCHE</t>
  </si>
  <si>
    <t>0471428S0001</t>
  </si>
  <si>
    <t>SAINT IGNY-DE-ROCHE</t>
  </si>
  <si>
    <t>0471428S0002</t>
  </si>
  <si>
    <t>SAINT JEAN DE TREZY</t>
  </si>
  <si>
    <t>060971431001</t>
  </si>
  <si>
    <t>Grange Rouge</t>
  </si>
  <si>
    <t>Nogent - Collonge</t>
  </si>
  <si>
    <t>Champvent</t>
  </si>
  <si>
    <t>Le Calvaire</t>
  </si>
  <si>
    <t>Bourg + Camping</t>
  </si>
  <si>
    <t>Valotte</t>
  </si>
  <si>
    <t>Centre Rural de Saint-Laurent</t>
  </si>
  <si>
    <t>SAINT VINCENT-BRAGNY</t>
  </si>
  <si>
    <t>La Gande(RUISSEAU)</t>
  </si>
  <si>
    <t>SAINT VINCENT EN BRESSE</t>
  </si>
  <si>
    <t>060971489001</t>
  </si>
  <si>
    <t>SAINT VINCENT EN BRESSE/Bourg</t>
  </si>
  <si>
    <t>SAINT YAN</t>
  </si>
  <si>
    <t>SAINT YAN/Bourg</t>
  </si>
  <si>
    <t>SAISY</t>
  </si>
  <si>
    <t>0471493S0004</t>
  </si>
  <si>
    <t>SAISY/Bourg</t>
  </si>
  <si>
    <t>La Miette(RUISSEAU)</t>
  </si>
  <si>
    <t>0471493S0002</t>
  </si>
  <si>
    <t>SAISY/Changey</t>
  </si>
  <si>
    <t>La Farge(RIVIERE)</t>
  </si>
  <si>
    <t>0471493S0001</t>
  </si>
  <si>
    <t>SAISY/La Forêt</t>
  </si>
  <si>
    <t>0471493S0003</t>
  </si>
  <si>
    <t>SAISY/Sivry</t>
  </si>
  <si>
    <t>0471493S0005</t>
  </si>
  <si>
    <t>SAISY/La Vesvre</t>
  </si>
  <si>
    <t>LA SALLE</t>
  </si>
  <si>
    <t>060971494001</t>
  </si>
  <si>
    <t>LA SALLE/Bourg</t>
  </si>
  <si>
    <t>SALORNAY SUR GUYE</t>
  </si>
  <si>
    <t>060971495002</t>
  </si>
  <si>
    <t>SALORNAY-SUR-GUYE</t>
  </si>
  <si>
    <t>SANCE</t>
  </si>
  <si>
    <t>060971497001</t>
  </si>
  <si>
    <t>SANCE/La grisière</t>
  </si>
  <si>
    <t>SANTILLY</t>
  </si>
  <si>
    <t>060971498001</t>
  </si>
  <si>
    <t>SANTILLY/Bourg</t>
  </si>
  <si>
    <t>SANVIGNES LES MINES</t>
  </si>
  <si>
    <t>0471499S0003</t>
  </si>
  <si>
    <t>SANVIGNES LES MINES/Velay</t>
  </si>
  <si>
    <t>LIT BACTÉRIEN-FORTE CHARGE</t>
  </si>
  <si>
    <t>0471499S0004</t>
  </si>
  <si>
    <t>SANVIGNES LES MINES/Les Essarts</t>
  </si>
  <si>
    <t>SASSENAY</t>
  </si>
  <si>
    <t>060971502001</t>
  </si>
  <si>
    <t>SASSENAY/Bourg</t>
  </si>
  <si>
    <t>Bief de la Reppe(RUISSEAU)</t>
  </si>
  <si>
    <t>SAVIGNY EN REVERMONT</t>
  </si>
  <si>
    <t>060971506001</t>
  </si>
  <si>
    <t>SAVIGNY EN REVERMONT/Bourg</t>
  </si>
  <si>
    <t>SAVIGNY-EN-REVERMONT</t>
  </si>
  <si>
    <t>SAVIGNY SUR GROSNE</t>
  </si>
  <si>
    <t>060971507002</t>
  </si>
  <si>
    <t>SAVIGNY SUR GROSNE/Hameau de Messeugne</t>
  </si>
  <si>
    <t>SAVIGNY SUR SEILLE</t>
  </si>
  <si>
    <t>060971508001</t>
  </si>
  <si>
    <t>SAVIGNY SUR SEILLE/Lotissement de l'Etang</t>
  </si>
  <si>
    <t>SEMUR EN BRIONNAIS</t>
  </si>
  <si>
    <t>0471510S0001</t>
  </si>
  <si>
    <t>SEMUR EN BRIONNAIS/Bourg</t>
  </si>
  <si>
    <t>SEMUR-EN-BRIONNAIS</t>
  </si>
  <si>
    <t>0471510S0002</t>
  </si>
  <si>
    <t>SEMUR EN BRIONNAIS/La Perrière</t>
  </si>
  <si>
    <t>SENNECEY LE GRAND</t>
  </si>
  <si>
    <t>060971512003</t>
  </si>
  <si>
    <t>SENNECEY LE GRAND/La Farge</t>
  </si>
  <si>
    <t>Bief de Merdery(BIEF)</t>
  </si>
  <si>
    <t>060971512005</t>
  </si>
  <si>
    <t>SENNECEY LE GRAND/Vieil Moulin</t>
  </si>
  <si>
    <t>Bief de Vieilmoulin(BIEF)</t>
  </si>
  <si>
    <t>SENOZAN</t>
  </si>
  <si>
    <t>060971448802</t>
  </si>
  <si>
    <t>SENOZAN/Eurosérum</t>
  </si>
  <si>
    <t>SERCY</t>
  </si>
  <si>
    <t>060971515001</t>
  </si>
  <si>
    <t>SERCY/Bourg</t>
  </si>
  <si>
    <t>Le Reu(RUISSEAU)</t>
  </si>
  <si>
    <t>SERLEY</t>
  </si>
  <si>
    <t>060971516001</t>
  </si>
  <si>
    <t>SERLEY/Bourg</t>
  </si>
  <si>
    <t>SERRIERES</t>
  </si>
  <si>
    <t>060971518001</t>
  </si>
  <si>
    <t>SERRIERES/Bourg</t>
  </si>
  <si>
    <t>SIGY LE CHATEL</t>
  </si>
  <si>
    <t>060971521001</t>
  </si>
  <si>
    <t>SIGY LE CHATEL/Bourg</t>
  </si>
  <si>
    <t>SIGY-LE-CHATEL</t>
  </si>
  <si>
    <t>SIMANDRE</t>
  </si>
  <si>
    <t>060971522001</t>
  </si>
  <si>
    <t>SIMANDRE/Bourg</t>
  </si>
  <si>
    <t>Bief du Moulin Richy(BIEF)</t>
  </si>
  <si>
    <t>SIMARD</t>
  </si>
  <si>
    <t>060971523002</t>
  </si>
  <si>
    <t>SIMARD/Le Putigny</t>
  </si>
  <si>
    <t>Le Briant(FOSSE)</t>
  </si>
  <si>
    <t>060971523001</t>
  </si>
  <si>
    <t>SIMARD/Les Bons Amis</t>
  </si>
  <si>
    <t>SOLOGNY</t>
  </si>
  <si>
    <t>060971525001</t>
  </si>
  <si>
    <t>SOLOGNY/La Croix Blanche</t>
  </si>
  <si>
    <t>SOMMANT</t>
  </si>
  <si>
    <t>SOMMANT/Bourg</t>
  </si>
  <si>
    <t>Ruisseau de Volmay(RUISSEAU)</t>
  </si>
  <si>
    <t>SULLY</t>
  </si>
  <si>
    <t>0471530S0006</t>
  </si>
  <si>
    <t>SULLY/Haut de Veuvrotte</t>
  </si>
  <si>
    <t>0471530S0001</t>
  </si>
  <si>
    <t>SULLY/Bourg</t>
  </si>
  <si>
    <t>0471530S0003</t>
  </si>
  <si>
    <t>SULLY/La Comme</t>
  </si>
  <si>
    <t>0471530S0002</t>
  </si>
  <si>
    <t>SULLY/Morgelle</t>
  </si>
  <si>
    <t>0471530S0004</t>
  </si>
  <si>
    <t>SULLY/Creusefond</t>
  </si>
  <si>
    <t>SULLY/Bas de Veuvrotte</t>
  </si>
  <si>
    <t>TAIZE</t>
  </si>
  <si>
    <t>060971532001</t>
  </si>
  <si>
    <t>TAIZE/Communauté Religieuse</t>
  </si>
  <si>
    <t>COMMUNAUTE RELIGIEUSE DE TAIZE</t>
  </si>
  <si>
    <t>TANCON</t>
  </si>
  <si>
    <t>0471533S0001</t>
  </si>
  <si>
    <t>TANCON/Bourg</t>
  </si>
  <si>
    <t>TAVERNAY</t>
  </si>
  <si>
    <t>0471535S0003</t>
  </si>
  <si>
    <t>TAVERNAY/Le Bourg</t>
  </si>
  <si>
    <t>0471535S0001</t>
  </si>
  <si>
    <t>TAVERNAY/La Comaille</t>
  </si>
  <si>
    <t>0471535S0002</t>
  </si>
  <si>
    <t>TAVERNAY/Chambois</t>
  </si>
  <si>
    <t>THUREY</t>
  </si>
  <si>
    <t>060971538001</t>
  </si>
  <si>
    <t>THUREY/Lotissement Le Grand Croully</t>
  </si>
  <si>
    <t>TORCY</t>
  </si>
  <si>
    <t>0471540S0002</t>
  </si>
  <si>
    <t>TORCY/Zone Industrielle</t>
  </si>
  <si>
    <t>TOULON SUR ARROUX</t>
  </si>
  <si>
    <t>0471542S0001</t>
  </si>
  <si>
    <t>TOULON SUR ARROUX/Bourg</t>
  </si>
  <si>
    <t>déshydratation mécanique par table d'égouttage</t>
  </si>
  <si>
    <t>TOULON-SUR-ARROUX</t>
  </si>
  <si>
    <t>TOURNUS</t>
  </si>
  <si>
    <t>060971543001</t>
  </si>
  <si>
    <t>TOURNUS/Ville</t>
  </si>
  <si>
    <t>TRAMAYES</t>
  </si>
  <si>
    <t>060971545001</t>
  </si>
  <si>
    <t>TRAMAYES/Bourg</t>
  </si>
  <si>
    <t>060971545003</t>
  </si>
  <si>
    <t>TRAMAYES/Les Barras</t>
  </si>
  <si>
    <t>060971545002</t>
  </si>
  <si>
    <t>TRAMAYES/Montillet</t>
  </si>
  <si>
    <t>TRAMBLY</t>
  </si>
  <si>
    <t>060971546002</t>
  </si>
  <si>
    <t>TRAMBLY/Bourg</t>
  </si>
  <si>
    <t>TRIVY</t>
  </si>
  <si>
    <t>060971547002</t>
  </si>
  <si>
    <t>TRIVY/Le Quart</t>
  </si>
  <si>
    <t>060971547001</t>
  </si>
  <si>
    <t>TRIVY/Bourg</t>
  </si>
  <si>
    <t>LA TRUCHERE</t>
  </si>
  <si>
    <t>060971549001</t>
  </si>
  <si>
    <t>LA TRUCHERE/Bourg</t>
  </si>
  <si>
    <t>UCHIZY</t>
  </si>
  <si>
    <t>060971550001</t>
  </si>
  <si>
    <t>Le Saroux(RUISSEAU)</t>
  </si>
  <si>
    <t>CHALON SUR SAONE</t>
  </si>
  <si>
    <t>060971076001</t>
  </si>
  <si>
    <t>CHALON SUR SAONE/Agglomération</t>
  </si>
  <si>
    <t>CHAMBILLY</t>
  </si>
  <si>
    <t>0471077S0001</t>
  </si>
  <si>
    <t>CHAMBILLY/Bourg</t>
  </si>
  <si>
    <t>CHAMILLY</t>
  </si>
  <si>
    <t>060971078001</t>
  </si>
  <si>
    <t>CHAMILLY/Bourg</t>
  </si>
  <si>
    <t>CHAMPAGNAT</t>
  </si>
  <si>
    <t>060971079003</t>
  </si>
  <si>
    <t>CHAMPAGNAT/Louvarel</t>
  </si>
  <si>
    <t>Ruisseau de l'Etang de Semon(RUISSEAU)</t>
  </si>
  <si>
    <t>060971079001</t>
  </si>
  <si>
    <t>CHAMPAGNAT/Bourg</t>
  </si>
  <si>
    <t>Ruisseau du Breuil(RUISSEAU)</t>
  </si>
  <si>
    <t>060971079002</t>
  </si>
  <si>
    <t>CHAMPAGNAT/Les Goys</t>
  </si>
  <si>
    <t>Ruisseau de Prouillat(RUISSEAU)</t>
  </si>
  <si>
    <t>CHAMPAGNY SOUS UXELLES</t>
  </si>
  <si>
    <t>060971080001</t>
  </si>
  <si>
    <t>CHAMPAGNY SOUS UXELLES/Bourg</t>
  </si>
  <si>
    <t>CHAMPLECY</t>
  </si>
  <si>
    <t>0471082S0001</t>
  </si>
  <si>
    <t>CHAMPLECY/Bourg</t>
  </si>
  <si>
    <t>Ruisseau de Lavaux(RUISSEAU)</t>
  </si>
  <si>
    <t>CHANGE</t>
  </si>
  <si>
    <t>060971085001</t>
  </si>
  <si>
    <t>CHANGE/Bourg</t>
  </si>
  <si>
    <t>La Cozanne(RIVIERE)</t>
  </si>
  <si>
    <t>CHAPAIZE</t>
  </si>
  <si>
    <t>060971087003</t>
  </si>
  <si>
    <t>CHAPAIZE/Bourg</t>
  </si>
  <si>
    <t>060971087001</t>
  </si>
  <si>
    <t>Colombier</t>
  </si>
  <si>
    <t>060971058003</t>
  </si>
  <si>
    <t>BRESSE SUR GROSNE/Colombier</t>
  </si>
  <si>
    <t>SIVOM DE CUSSY-EN-MORVAN (Sivom)</t>
  </si>
  <si>
    <t>Lotissement le Reuil</t>
  </si>
  <si>
    <t>CHALMOUX/Lotissement le Reuil</t>
  </si>
  <si>
    <t>CRISSEY</t>
  </si>
  <si>
    <t>060971154001</t>
  </si>
  <si>
    <t>CRISSEY/Saoneor</t>
  </si>
  <si>
    <t>0471237S0003</t>
  </si>
  <si>
    <t>Lacanche(RIVIERE)</t>
  </si>
  <si>
    <t>LE ROUSSET MARIZY</t>
  </si>
  <si>
    <t>060971359002</t>
  </si>
  <si>
    <t>Les Vernes</t>
  </si>
  <si>
    <t>SAINT IGNY DE ROCHE/Les Vernes</t>
  </si>
  <si>
    <t>Les Traives</t>
  </si>
  <si>
    <t>SAINT IGNY DE ROCHE/Les Traives</t>
  </si>
  <si>
    <t>Ruisseau des Chaintres(RUISSEAU)</t>
  </si>
  <si>
    <t>SAMPIGNY LES MARANGES</t>
  </si>
  <si>
    <t>060971496001</t>
  </si>
  <si>
    <t>SAMPIGNY LES MARANGES/Bourg</t>
  </si>
  <si>
    <t>BUFFIERES/Bourg</t>
  </si>
  <si>
    <t>La Grande Rivière(RUISSEAU)</t>
  </si>
  <si>
    <t>060971065002</t>
  </si>
  <si>
    <t>BUFFIERES/Les Saignes</t>
  </si>
  <si>
    <t>BURNAND</t>
  </si>
  <si>
    <t>060971067001</t>
  </si>
  <si>
    <t xml:space="preserve">BURNAND/St Martin-de-Croix </t>
  </si>
  <si>
    <t>Ruisseau de Nourue(RUISSEAU)</t>
  </si>
  <si>
    <t>060971067002</t>
  </si>
  <si>
    <t>BURNAND/Bourg</t>
  </si>
  <si>
    <t>Ruisseau de la Planche Caillot(RUISSEAU)</t>
  </si>
  <si>
    <t>BUSSIERES</t>
  </si>
  <si>
    <t>060971069001</t>
  </si>
  <si>
    <t>La Petite Grosne(RIVIERE)</t>
  </si>
  <si>
    <t>BUXY</t>
  </si>
  <si>
    <t>060971070002</t>
  </si>
  <si>
    <t>BUXY/Bourg</t>
  </si>
  <si>
    <t>Le Loup Poutet(RUISSEAU)</t>
  </si>
  <si>
    <t>LA CELLE EN MORVAN</t>
  </si>
  <si>
    <t>0471509S0002</t>
  </si>
  <si>
    <t>LA CELLE EN MORVAN/Changarnier</t>
  </si>
  <si>
    <t>La Celle(RIVIERE)</t>
  </si>
  <si>
    <t>0471509S0003</t>
  </si>
  <si>
    <t>LA CELLE EN MORVAN/Milliore</t>
  </si>
  <si>
    <t>CERON</t>
  </si>
  <si>
    <t>0471071S0001</t>
  </si>
  <si>
    <t>CERON/Bourg</t>
  </si>
  <si>
    <t>CHAGNY</t>
  </si>
  <si>
    <t>060971073002</t>
  </si>
  <si>
    <t>CHAGNY/Ville</t>
  </si>
  <si>
    <t>CHALMOUX</t>
  </si>
  <si>
    <t>0471075S0001</t>
  </si>
  <si>
    <t>CHALMOUX/Bourg</t>
  </si>
  <si>
    <t>Le Doulin(RUISSEAU)</t>
  </si>
  <si>
    <t>0471075S0002</t>
  </si>
  <si>
    <t>CHALMOUX/Chizeuil</t>
  </si>
  <si>
    <t>Agence Rhône-Méditerranée-Corse</t>
  </si>
  <si>
    <t>FRDR10161</t>
  </si>
  <si>
    <t>FRDR1807a</t>
  </si>
  <si>
    <t>Les Mouillières</t>
  </si>
  <si>
    <t>FRDR11935</t>
  </si>
  <si>
    <t>Vigne de la Chaume</t>
  </si>
  <si>
    <t>Agence Loire-Bretagne</t>
  </si>
  <si>
    <t>FRGR196</t>
  </si>
  <si>
    <t>FRGL136</t>
  </si>
  <si>
    <t>FRGR190</t>
  </si>
  <si>
    <t>FRGR1766</t>
  </si>
  <si>
    <t>FRGR184a</t>
  </si>
  <si>
    <t>FRDR591</t>
  </si>
  <si>
    <t>FRDR11968</t>
  </si>
  <si>
    <t xml:space="preserve"> Bourg</t>
  </si>
  <si>
    <t>FRGR183</t>
  </si>
  <si>
    <t>FRGR189</t>
  </si>
  <si>
    <t>FRDR10139</t>
  </si>
  <si>
    <t>FRGR1787</t>
  </si>
  <si>
    <t>FRGR192</t>
  </si>
  <si>
    <t>FRDR10810</t>
  </si>
  <si>
    <t>FRDR11226</t>
  </si>
  <si>
    <t>Bourg Est - FPR</t>
  </si>
  <si>
    <t>La Belaine(RUISSEAU)</t>
  </si>
  <si>
    <t>MAS</t>
  </si>
  <si>
    <t>AUTRE PROCÉDÉ</t>
  </si>
  <si>
    <t>FRDR606</t>
  </si>
  <si>
    <t>FRDR10083</t>
  </si>
  <si>
    <t>FRDR11206</t>
  </si>
  <si>
    <t>FRDR11509</t>
  </si>
  <si>
    <t>FRDR604</t>
  </si>
  <si>
    <t>FRGL135</t>
  </si>
  <si>
    <t>FRDR603</t>
  </si>
  <si>
    <t>FRGR199</t>
  </si>
  <si>
    <t>FRDR1808</t>
  </si>
  <si>
    <t>Le Champ Signout</t>
  </si>
  <si>
    <t>FRDR11207</t>
  </si>
  <si>
    <t xml:space="preserve"> Ville</t>
  </si>
  <si>
    <t>FRGR005b</t>
  </si>
  <si>
    <t>FRGR191</t>
  </si>
  <si>
    <t>FRDR10709</t>
  </si>
  <si>
    <t>FRDR610</t>
  </si>
  <si>
    <t>Les Cours Bouchey</t>
  </si>
  <si>
    <t>FRDR11086</t>
  </si>
  <si>
    <t>FRDR1806d</t>
  </si>
  <si>
    <t>FRDR10368</t>
  </si>
  <si>
    <t>FRDR10902</t>
  </si>
  <si>
    <t>St Forgeuil</t>
  </si>
  <si>
    <t>FRDR602</t>
  </si>
  <si>
    <t>Le Bas de Seille</t>
  </si>
  <si>
    <t>FRDR596</t>
  </si>
  <si>
    <t>Guenand</t>
  </si>
  <si>
    <t>FRGR202</t>
  </si>
  <si>
    <t>Les Combards</t>
  </si>
  <si>
    <t>0471063S0002</t>
  </si>
  <si>
    <t>BROYE/Les Combards</t>
  </si>
  <si>
    <t>FRDR598</t>
  </si>
  <si>
    <t>FRDR10358</t>
  </si>
  <si>
    <t>FRDR11838</t>
  </si>
  <si>
    <t>FRDR10326</t>
  </si>
  <si>
    <t>FRDR579a</t>
  </si>
  <si>
    <t>FRDR607</t>
  </si>
  <si>
    <t>Milliore</t>
  </si>
  <si>
    <t>FRDR10234</t>
  </si>
  <si>
    <t>FRGR1884</t>
  </si>
  <si>
    <t>FRGR1895</t>
  </si>
  <si>
    <t>FRGR1911</t>
  </si>
  <si>
    <t>FRGR004c</t>
  </si>
  <si>
    <t>Louvarel</t>
  </si>
  <si>
    <t>FRDR11496</t>
  </si>
  <si>
    <t>"Les Gamets"</t>
  </si>
  <si>
    <t>060971080002</t>
  </si>
  <si>
    <t>CHAMPAGNY SOUS UXELLES/"Les Gamets"</t>
  </si>
  <si>
    <t>FRGR1472</t>
  </si>
  <si>
    <t>FRDR12102</t>
  </si>
  <si>
    <t>FRGR1921</t>
  </si>
  <si>
    <t>LA CHAPELLE NAUDE/Grange Rouge</t>
  </si>
  <si>
    <t>FRDR597</t>
  </si>
  <si>
    <t>Grébaudière</t>
  </si>
  <si>
    <t>060971092004</t>
  </si>
  <si>
    <t>LA CHAPELLE NAUDE/Grébaudière</t>
  </si>
  <si>
    <t>FRGR185</t>
  </si>
  <si>
    <t>La Marque</t>
  </si>
  <si>
    <t>FRDR10304</t>
  </si>
  <si>
    <t>FRGR1529</t>
  </si>
  <si>
    <t>La Croix Ponay</t>
  </si>
  <si>
    <t>Corchanu</t>
  </si>
  <si>
    <t>FRGR184b</t>
  </si>
  <si>
    <t>FRGR187</t>
  </si>
  <si>
    <t>FRDR12094</t>
  </si>
  <si>
    <t>Mercey</t>
  </si>
  <si>
    <t>060971122002</t>
  </si>
  <si>
    <t>CHEILLY LES MARANGES/Mercey</t>
  </si>
  <si>
    <t>Pont des Vernes</t>
  </si>
  <si>
    <t>Bois Bouvret</t>
  </si>
  <si>
    <t>Chaumois</t>
  </si>
  <si>
    <t>Collonge</t>
  </si>
  <si>
    <t>Etiveau</t>
  </si>
  <si>
    <t>Les Mourillons</t>
  </si>
  <si>
    <t>SAINT LEGER SOUS BEUVRAY</t>
  </si>
  <si>
    <t>0471440S0001</t>
  </si>
  <si>
    <t>SAINT LEGER SOUS BEUVRAY/Bourg</t>
  </si>
  <si>
    <t>SAINT LEGER-SOUS-BEUVRAY</t>
  </si>
  <si>
    <t>0471440S0002</t>
  </si>
  <si>
    <t>SAINT LEGER SOUS BEUVRAY/Bibracte</t>
  </si>
  <si>
    <t>0471440S0003</t>
  </si>
  <si>
    <t>SAINT LEGER SOUS BEUVRAY/La Boutière</t>
  </si>
  <si>
    <t>SAINT LEGER SUR DHEUNE</t>
  </si>
  <si>
    <t>060971442002</t>
  </si>
  <si>
    <t>SAINT LEGER SUR DHEUNE/Bourg</t>
  </si>
  <si>
    <t>060971442003</t>
  </si>
  <si>
    <t>SAINT LEGER SUR DHEUNE/La Gruyère</t>
  </si>
  <si>
    <t>SAINT LOUP GEANGES</t>
  </si>
  <si>
    <t>060971443001</t>
  </si>
  <si>
    <t>060971443003</t>
  </si>
  <si>
    <t>SAINT LOUP GEANGES/Route de Meursanges</t>
  </si>
  <si>
    <t>060971443002</t>
  </si>
  <si>
    <t>SAINT LOUP GEANGES/Saint Loup Bourg</t>
  </si>
  <si>
    <t>SAINT MARD DE VAUX</t>
  </si>
  <si>
    <t>060971447001</t>
  </si>
  <si>
    <t>SAINT MARD DE VAUX/Bourg</t>
  </si>
  <si>
    <t>Localisation</t>
  </si>
  <si>
    <t>Bourg</t>
  </si>
  <si>
    <t>Bourg Ouest</t>
  </si>
  <si>
    <t>Bourg Sud</t>
  </si>
  <si>
    <t>Champs Bons</t>
  </si>
  <si>
    <t>Les Mauprés</t>
  </si>
  <si>
    <t>Méruge</t>
  </si>
  <si>
    <t>Vieil Moulin</t>
  </si>
  <si>
    <t>Le Putigny</t>
  </si>
  <si>
    <t>La Croix Blanche</t>
  </si>
  <si>
    <t>La Comme</t>
  </si>
  <si>
    <t>Morgelle</t>
  </si>
  <si>
    <t>Chambois</t>
  </si>
  <si>
    <t>La Comaille</t>
  </si>
  <si>
    <t>Zone Industrielle</t>
  </si>
  <si>
    <t>Mirande</t>
  </si>
  <si>
    <t>Collanges</t>
  </si>
  <si>
    <t>Ruisseau des Pierres(RUISSEAU)</t>
  </si>
  <si>
    <t>BEAUMONT SUR GROSNE</t>
  </si>
  <si>
    <t>060971026001</t>
  </si>
  <si>
    <t>BEAUMONT SUR GROSNE/Bourg</t>
  </si>
  <si>
    <t>Le Petit Grison(RIVIERE)</t>
  </si>
  <si>
    <t>BEAUREPAIRE EN BRESSE</t>
  </si>
  <si>
    <t>060971027001</t>
  </si>
  <si>
    <t>BEAUREPAIRE EN BRESSE/Bourg</t>
  </si>
  <si>
    <t>BEAUREPAIRE-EN-BRESSE</t>
  </si>
  <si>
    <t>Ruisseau des Claies(RUISSEAU)</t>
  </si>
  <si>
    <t>LE SOLNAN(RIVIERE)</t>
  </si>
  <si>
    <t>060971027002</t>
  </si>
  <si>
    <t>BEAUREPAIRE EN BRESSE/Bourg Est - FPR</t>
  </si>
  <si>
    <t>La Vallière(RIVIERE)</t>
  </si>
  <si>
    <t>BERGESSERIN</t>
  </si>
  <si>
    <t>060971030002</t>
  </si>
  <si>
    <t>BERGESSERIN/MAS</t>
  </si>
  <si>
    <t>Sous-Sol(INFILTRATION)</t>
  </si>
  <si>
    <t>BEY</t>
  </si>
  <si>
    <t>060971033001</t>
  </si>
  <si>
    <t>BEY/Bourg</t>
  </si>
  <si>
    <t>BISSEY SOUS CRUCHAUD</t>
  </si>
  <si>
    <t>060971034001</t>
  </si>
  <si>
    <t>BISSEY SOUS CRUCHAUD/Méruge</t>
  </si>
  <si>
    <t>BISSEY-SOUS-CRUCHAUD</t>
  </si>
  <si>
    <t>Ruisseau de Couramble(RUISSEAU)</t>
  </si>
  <si>
    <t>060971034002</t>
  </si>
  <si>
    <t>BISSEY SOUS CRUCHAUD/Bourg</t>
  </si>
  <si>
    <t>BISSY SOUS UXELLES</t>
  </si>
  <si>
    <t>060971036001</t>
  </si>
  <si>
    <t>BISSY SOUS UXELLES/Bourg</t>
  </si>
  <si>
    <t>Ruisseau de Besançon(RUISSEAU)</t>
  </si>
  <si>
    <t>BISSY SUR FLEY</t>
  </si>
  <si>
    <t>060971037001</t>
  </si>
  <si>
    <t>BISSY SUR FLEY/Bourg</t>
  </si>
  <si>
    <t>BISSY-SUR-FLEY</t>
  </si>
  <si>
    <t>LES BIZOTS</t>
  </si>
  <si>
    <t>Ruisseau de Chanot(RUISSEAU)</t>
  </si>
  <si>
    <t>RULLY</t>
  </si>
  <si>
    <t>060971378002</t>
  </si>
  <si>
    <t>RULLY/Bourg</t>
  </si>
  <si>
    <t>SAGY</t>
  </si>
  <si>
    <t>060971379002</t>
  </si>
  <si>
    <t>SAGY/Bois Bouvret</t>
  </si>
  <si>
    <t>060971379001</t>
  </si>
  <si>
    <t>SAGY/Bourg</t>
  </si>
  <si>
    <t>La Blanette(FOSSE)</t>
  </si>
  <si>
    <t>060971379003</t>
  </si>
  <si>
    <t>SAGY/Bourg Sud</t>
  </si>
  <si>
    <t>SAILLENARD</t>
  </si>
  <si>
    <t>060971380001</t>
  </si>
  <si>
    <t>SAILLENARD/Bourg</t>
  </si>
  <si>
    <t>Bief de l'Etang de Coran(BIEF)</t>
  </si>
  <si>
    <t>SAINT AGNAN</t>
  </si>
  <si>
    <t>0471382S0001</t>
  </si>
  <si>
    <t>SAINT AGNAN/Bourg</t>
  </si>
  <si>
    <t>0471382S0002</t>
  </si>
  <si>
    <t>SAINT AGNAN/Saint Denis</t>
  </si>
  <si>
    <t>SAINT ALBAIN</t>
  </si>
  <si>
    <t>060971383003</t>
  </si>
  <si>
    <t>060971383002</t>
  </si>
  <si>
    <t>SAINT ALBAIN/Bourg</t>
  </si>
  <si>
    <t>SAINT AMBREUIL</t>
  </si>
  <si>
    <t>060971384001</t>
  </si>
  <si>
    <t>SAINT AMBREUIL/Bourg</t>
  </si>
  <si>
    <t>Ruisseau de l'Etang(RUISSEAU)</t>
  </si>
  <si>
    <t>SAINT ANDRE EN BRESSE</t>
  </si>
  <si>
    <t>060971386001</t>
  </si>
  <si>
    <t>SAINT ANDRE EN BRESSE/Lotissement Les Vernes</t>
  </si>
  <si>
    <t>SAINT AUBIN EN CHAROLLAIS</t>
  </si>
  <si>
    <t>0471388S0001</t>
  </si>
  <si>
    <t>SAINT AUBIN- EN-CHAROLLAIS</t>
  </si>
  <si>
    <t>Ruisseau de Tilly(RIVIERE)</t>
  </si>
  <si>
    <t>SAINT AUBIN SUR LOIRE</t>
  </si>
  <si>
    <t>0471389S0001</t>
  </si>
  <si>
    <t>SAINT AUBIN SUR LOIRE/Bourg</t>
  </si>
  <si>
    <t>SAINT AUBIN-SUR-LOIRE</t>
  </si>
  <si>
    <t>SAINT BERAIN SOUS SANVIGNES</t>
  </si>
  <si>
    <t>0471390S0001</t>
  </si>
  <si>
    <t>SAINT BERAIN SOUS SANVIGNES/Bourg</t>
  </si>
  <si>
    <t>La Grenouille(RUISSEAU)</t>
  </si>
  <si>
    <t>SAINT BERAIN SUR DHEUNE</t>
  </si>
  <si>
    <t>060971391001</t>
  </si>
  <si>
    <t>SAINT BERAIN SUR DHEUNE/Bourg</t>
  </si>
  <si>
    <t>SAINT BOIL</t>
  </si>
  <si>
    <t>060971392001</t>
  </si>
  <si>
    <t>SAINT BOIL/Bourg</t>
  </si>
  <si>
    <t>060971392002</t>
  </si>
  <si>
    <t>SAINT BOIL/Collonge</t>
  </si>
  <si>
    <t>060971392004</t>
  </si>
  <si>
    <t>SAINT BOIL/Etiveau</t>
  </si>
  <si>
    <t>060971392003</t>
  </si>
  <si>
    <t>SAINT BOIL/Chaumois</t>
  </si>
  <si>
    <t>SAINT BONNET DE JOUX</t>
  </si>
  <si>
    <t>0471394S0001</t>
  </si>
  <si>
    <t>SAINT BONNET DE JOUX/Bourg</t>
  </si>
  <si>
    <t>SAINT BONNET-DE-JOUX</t>
  </si>
  <si>
    <t>Le Gâ(RUISSEAU)</t>
  </si>
  <si>
    <t>SAINT CHRISTOPHE EN BRESSE</t>
  </si>
  <si>
    <t>060971398001</t>
  </si>
  <si>
    <t>SAINT CHRISTOPHE EN BRESSE/Les Mourillons</t>
  </si>
  <si>
    <t>SAINT CHRISTOPHE-EN-BRESSE</t>
  </si>
  <si>
    <t>060971398002</t>
  </si>
  <si>
    <t>SAINT CHRISTOPHE EN BRESSE/Le Grand Servigny</t>
  </si>
  <si>
    <t>SAINT CHRISTOPHE EN BRIONNAIS</t>
  </si>
  <si>
    <t>0471399S0001</t>
  </si>
  <si>
    <t>SAINT CHRISTOPHE EN BRIONNAIS/Bourg</t>
  </si>
  <si>
    <t>SAINT CHRISTOPHE-EN-BRIONNAIS</t>
  </si>
  <si>
    <t>Bief des Grands Prés(FOSSE)</t>
  </si>
  <si>
    <t>060971336001</t>
  </si>
  <si>
    <t>OUROUX SUR SAONE/Bourg</t>
  </si>
  <si>
    <t>Bief des Petits Prés(FOSSE)</t>
  </si>
  <si>
    <t>OZENAY</t>
  </si>
  <si>
    <t>060971338002</t>
  </si>
  <si>
    <t>OZENAY/Bourg</t>
  </si>
  <si>
    <t>060971338003</t>
  </si>
  <si>
    <t>OZENAY/Gratay</t>
  </si>
  <si>
    <t>060971338001</t>
  </si>
  <si>
    <t>OZENAY/Corcelles</t>
  </si>
  <si>
    <t>PALINGES</t>
  </si>
  <si>
    <t>0471340S0001</t>
  </si>
  <si>
    <t>PALINGES/Bourg</t>
  </si>
  <si>
    <t>Canal du Centre(CANAL)</t>
  </si>
  <si>
    <t>PARAY LE MONIAL</t>
  </si>
  <si>
    <t>0471342S0003</t>
  </si>
  <si>
    <t>PARAY LE MONIAL/Ville</t>
  </si>
  <si>
    <t>PARAY-LE-MONIAL</t>
  </si>
  <si>
    <t>PARIS L'HOPITAL</t>
  </si>
  <si>
    <t>060971343001</t>
  </si>
  <si>
    <t>PARIS L'HOPITAL/Bourg</t>
  </si>
  <si>
    <t>PERONNE</t>
  </si>
  <si>
    <t>060971345001</t>
  </si>
  <si>
    <t>PERONNE/Bourg</t>
  </si>
  <si>
    <t>PERRECY LES FORGES</t>
  </si>
  <si>
    <t>0471346S0001</t>
  </si>
  <si>
    <t>PERRECY LES FORGES/Bourg</t>
  </si>
  <si>
    <t>PERREUIL</t>
  </si>
  <si>
    <t>060971347001</t>
  </si>
  <si>
    <t>PERREUIL/La Forge</t>
  </si>
  <si>
    <t>060971347002</t>
  </si>
  <si>
    <t>PERREUIL/Etevoux</t>
  </si>
  <si>
    <t>Le Foulot(RUISSEAU)</t>
  </si>
  <si>
    <t>060971347003</t>
  </si>
  <si>
    <t>PERREUIL/Le Chapitre</t>
  </si>
  <si>
    <t>LA PETITE VERRIERE</t>
  </si>
  <si>
    <t>0471349S0002</t>
  </si>
  <si>
    <t>LA PETITE VERRIERE/Lavault</t>
  </si>
  <si>
    <t>0471349S0001</t>
  </si>
  <si>
    <t>LA PETITE VERRIERE/Bourg</t>
  </si>
  <si>
    <t>PIERRECLOS</t>
  </si>
  <si>
    <t>060971350001</t>
  </si>
  <si>
    <t>PIERRE DE BRESSE</t>
  </si>
  <si>
    <t>060971351001</t>
  </si>
  <si>
    <t>PIERRE DE BRESSE/Bourg</t>
  </si>
  <si>
    <t>PIERRE-DE-BRESSE</t>
  </si>
  <si>
    <t>La Breux(RUISSEAU)</t>
  </si>
  <si>
    <t>060971351002</t>
  </si>
  <si>
    <t>PIERRE DE BRESSE/La Villeneuve</t>
  </si>
  <si>
    <t>PLOTTES</t>
  </si>
  <si>
    <t>060971353001</t>
  </si>
  <si>
    <t>PLOTTES/Bourg</t>
  </si>
  <si>
    <t>La Dolive(RUISSEAU)</t>
  </si>
  <si>
    <t>POISSON</t>
  </si>
  <si>
    <t>0471354S0002</t>
  </si>
  <si>
    <t>POISSON/Bourg</t>
  </si>
  <si>
    <t>Ruisseau de Poisson(RUISSEAU)</t>
  </si>
  <si>
    <t>PONTOUX</t>
  </si>
  <si>
    <t>060971355002</t>
  </si>
  <si>
    <t>PONTOUX/Bourg</t>
  </si>
  <si>
    <t>POUILLOUX</t>
  </si>
  <si>
    <t>POUILLOUX/Bourg</t>
  </si>
  <si>
    <t>POUILLOUX/Pont des Vernes</t>
  </si>
  <si>
    <t>PRETY</t>
  </si>
  <si>
    <t>PRETY/Bourg</t>
  </si>
  <si>
    <t>PRISSE</t>
  </si>
  <si>
    <t>060971360003</t>
  </si>
  <si>
    <t>PRISSE/Bourg</t>
  </si>
  <si>
    <t>RANCY</t>
  </si>
  <si>
    <t>060971365001</t>
  </si>
  <si>
    <t>RANCY/Bourg</t>
  </si>
  <si>
    <t>RATENELLE</t>
  </si>
  <si>
    <t>060971366001</t>
  </si>
  <si>
    <t>RATENELLE/Bourg</t>
  </si>
  <si>
    <t>RATTE</t>
  </si>
  <si>
    <t>060971367001</t>
  </si>
  <si>
    <t>RATTE/La Piat</t>
  </si>
  <si>
    <t>Ruisseau de Putacrot(RUISSEAU)</t>
  </si>
  <si>
    <t>RECLESNE</t>
  </si>
  <si>
    <t>0471368S0001</t>
  </si>
  <si>
    <t>RECLESNE/Bourg</t>
  </si>
  <si>
    <t>Ruisseau de l'Etang de Noël(RUISSEAU)</t>
  </si>
  <si>
    <t>RIGNY SUR ARROUX</t>
  </si>
  <si>
    <t>Le Port</t>
  </si>
  <si>
    <t>Colombey</t>
  </si>
  <si>
    <t>Velard</t>
  </si>
  <si>
    <t>Corcelles</t>
  </si>
  <si>
    <t>Gratay</t>
  </si>
  <si>
    <t>SAINT MARTIN DU LAC</t>
  </si>
  <si>
    <t>0471453S0001</t>
  </si>
  <si>
    <t>SAINT MARTIN DU LAC/Bourg</t>
  </si>
  <si>
    <t>SAINT MARTIN-DU-LAC</t>
  </si>
  <si>
    <t>Ruisseau de la Digue(RUISSEAU)</t>
  </si>
  <si>
    <t>SAINT MARTIN DU MONT</t>
  </si>
  <si>
    <t>060971454001</t>
  </si>
  <si>
    <t>SAINT MARTIN DU MONT/Lotissement Les Champs de Mont</t>
  </si>
  <si>
    <t>SAINT MARTIN DU TARTRE</t>
  </si>
  <si>
    <t>060971455001</t>
  </si>
  <si>
    <t>SAINT MARTIN DU TARTRE/Maizeray</t>
  </si>
  <si>
    <t>SAINT MARTIN-DU-TARTRE</t>
  </si>
  <si>
    <t>Ruisseau de Vaillot(RUISSEAU)</t>
  </si>
  <si>
    <t>060971455002</t>
  </si>
  <si>
    <t>SAINT MARTIN DU TARTRE/Bourg</t>
  </si>
  <si>
    <t>SAINT MARTIN EN BRESSE</t>
  </si>
  <si>
    <t>060971456001</t>
  </si>
  <si>
    <t>SAINT MARTIN EN BRESSE/Bourg + Les Marlots</t>
  </si>
  <si>
    <t>SAINT MARTIN-EN-BRESSE</t>
  </si>
  <si>
    <t>Bief de La Bruyère(BIEF)</t>
  </si>
  <si>
    <t>SAINT MAURICE DE SATONNAY</t>
  </si>
  <si>
    <t>060971460001</t>
  </si>
  <si>
    <t>SAINT MAURICE DE SATONNAY/Bourg</t>
  </si>
  <si>
    <t>060971460003</t>
  </si>
  <si>
    <t>SAINT MAURICE DE SATONNAY/Satonnay</t>
  </si>
  <si>
    <t>Ruisseau de Mornay(RUISSEAU)</t>
  </si>
  <si>
    <t>SAINT MAURICE LES CHATEAUNEUF</t>
  </si>
  <si>
    <t>SAINT MAURICE LES CHATEAUNEUF/Bourg</t>
  </si>
  <si>
    <t>SAINT GERMAIN DU BOIS/Bourg</t>
  </si>
  <si>
    <t>SAINT GERMAIN-DU-BOIS</t>
  </si>
  <si>
    <t>SAINT GERMAIN DU PLAIN</t>
  </si>
  <si>
    <t>060971420001</t>
  </si>
  <si>
    <t>En Tury</t>
  </si>
  <si>
    <t>Vergis</t>
  </si>
  <si>
    <t>Lapalue</t>
  </si>
  <si>
    <t>FARGES-LES-MACON</t>
  </si>
  <si>
    <t>Ruisseau de Bettevoux(RUISSEAU)</t>
  </si>
  <si>
    <t>LE FAY</t>
  </si>
  <si>
    <t>060971196001</t>
  </si>
  <si>
    <t>LE FAY/Bourg</t>
  </si>
  <si>
    <t>FLACEY EN BRESSE</t>
  </si>
  <si>
    <t>060971198001</t>
  </si>
  <si>
    <t>FLACEY EN BRESSE/Bourg</t>
  </si>
  <si>
    <t>La Sonnette(RUISSEAU)</t>
  </si>
  <si>
    <t>FLEURVILLE</t>
  </si>
  <si>
    <t>060971584001</t>
  </si>
  <si>
    <t>S.I.A de FLEURVILLE - VIRE</t>
  </si>
  <si>
    <t>FLEURY LA MONTAGNE</t>
  </si>
  <si>
    <t>0471200S0001</t>
  </si>
  <si>
    <t>FLEURY LA MONTAGNE/Bourg</t>
  </si>
  <si>
    <t>FLEURY-LA-MONTAGNE</t>
  </si>
  <si>
    <t>FLEY</t>
  </si>
  <si>
    <t>060971201001</t>
  </si>
  <si>
    <t>FLEY/Rimont</t>
  </si>
  <si>
    <t>060971201002</t>
  </si>
  <si>
    <t>FLEY/Bourg</t>
  </si>
  <si>
    <t>DISQUES BIOLOGIQUES</t>
  </si>
  <si>
    <t>Hameau de Bessuge</t>
  </si>
  <si>
    <t>CHAPAIZE/Hameau de Bessuge</t>
  </si>
  <si>
    <t>Hameau de Gemauge</t>
  </si>
  <si>
    <t>CHAPAIZE/Hameau de Gemauge</t>
  </si>
  <si>
    <t>Le Bas de Sienne</t>
  </si>
  <si>
    <t>LA CHARMEE/Le Bas de Sienne</t>
  </si>
  <si>
    <t>La Sorme(BARRAGE)</t>
  </si>
  <si>
    <t>LA COMELLE/Bourg</t>
  </si>
  <si>
    <t>CURDIN</t>
  </si>
  <si>
    <t>0471161S0001</t>
  </si>
  <si>
    <t>CURDIN/Le Bourg</t>
  </si>
  <si>
    <t>Ruisseau le Verniaux(RUISSEAU)</t>
  </si>
  <si>
    <t>LA GUICHE/La Gare</t>
  </si>
  <si>
    <t>Martoret</t>
  </si>
  <si>
    <t>IGE/Martoret</t>
  </si>
  <si>
    <t>0471238S0004</t>
  </si>
  <si>
    <t>ISSY L'EVEQUE/Bourg</t>
  </si>
  <si>
    <t>060971250003</t>
  </si>
  <si>
    <t>060971250004</t>
  </si>
  <si>
    <t>Les Quatre Vents</t>
  </si>
  <si>
    <t>LAIZY/Les Quatre Vents</t>
  </si>
  <si>
    <t>PIERRECLOS/Bourg</t>
  </si>
  <si>
    <t>Champ Morange</t>
  </si>
  <si>
    <t>060971380002</t>
  </si>
  <si>
    <t>SAILLENARD/Champ Morange</t>
  </si>
  <si>
    <t>SAINT AUBIN EN CHAROLLAIS/Bourg</t>
  </si>
  <si>
    <t>SAINT CLEMENT SUR GUYE/Bourg Sud</t>
  </si>
  <si>
    <t>Les Télots 2</t>
  </si>
  <si>
    <t>SAINT FORGEOT/Les Télots 2</t>
  </si>
  <si>
    <t>SAINT HURUGE/Bourg</t>
  </si>
  <si>
    <t>Géanges Bourg  (La Dheune)</t>
  </si>
  <si>
    <t>SAINT LOUP GEANGES/Géanges Bourg  (La Dheune)</t>
  </si>
  <si>
    <t>Les hauts de Chégnots</t>
  </si>
  <si>
    <t>SAINT PIERRE DE VARENNES/Les hauts de Chégnots</t>
  </si>
  <si>
    <t>SALORNAY SUR GUYE/Bourg</t>
  </si>
  <si>
    <t>Hameau de Chemenot</t>
  </si>
  <si>
    <t>SASSENAY/Hameau de Chemenot</t>
  </si>
  <si>
    <t>VERJUX/Bourg</t>
  </si>
  <si>
    <t>Saoneor</t>
  </si>
  <si>
    <t>Ruisseau du Moulin Gaudillot(RUISSEAU)</t>
  </si>
  <si>
    <t>JONCY</t>
  </si>
  <si>
    <t>060971242001</t>
  </si>
  <si>
    <t>JONCY/Bourg</t>
  </si>
  <si>
    <t>JOUDES</t>
  </si>
  <si>
    <t>060971243001</t>
  </si>
  <si>
    <t>JOUDES/Marciat</t>
  </si>
  <si>
    <t>Bief de Louvarel(BIEF)</t>
  </si>
  <si>
    <t>060971243002</t>
  </si>
  <si>
    <t>JOUDES/Bourg</t>
  </si>
  <si>
    <t>Ruisseau de Joudes(RUISSEAU)</t>
  </si>
  <si>
    <t>JUGY</t>
  </si>
  <si>
    <t>060971245001</t>
  </si>
  <si>
    <t>JUGY/Bourg</t>
  </si>
  <si>
    <t>JULLY LES BUXY</t>
  </si>
  <si>
    <t>060971247001</t>
  </si>
  <si>
    <t>JULLY LES BUXY/Bourg</t>
  </si>
  <si>
    <t>JULLY-LES-BUXY</t>
  </si>
  <si>
    <t>060971247002</t>
  </si>
  <si>
    <t>JULLY LES BUXY/Ponneau</t>
  </si>
  <si>
    <t>LACROST</t>
  </si>
  <si>
    <t>060971248001</t>
  </si>
  <si>
    <t>LACROST/Bourg</t>
  </si>
  <si>
    <t>LAIVES</t>
  </si>
  <si>
    <t>060971249002</t>
  </si>
  <si>
    <t>LAIVES/Base de Loisirs</t>
  </si>
  <si>
    <t>060971249003</t>
  </si>
  <si>
    <t>LAIVES/Bourg - Sermaisey</t>
  </si>
  <si>
    <t>Bief de Dompreau(RUISSEAU)</t>
  </si>
  <si>
    <t>LAIZE</t>
  </si>
  <si>
    <t>Ruisseau de la Salle(RUISSEAU)</t>
  </si>
  <si>
    <t>LAIZE/Bourg FPR</t>
  </si>
  <si>
    <t>LAIZY</t>
  </si>
  <si>
    <t>0471251S0001</t>
  </si>
  <si>
    <t>LAIZY/Bourg</t>
  </si>
  <si>
    <t>0471251S0002</t>
  </si>
  <si>
    <t>LALHEUE</t>
  </si>
  <si>
    <t>060971252001</t>
  </si>
  <si>
    <t>LALHEUE/Bourg</t>
  </si>
  <si>
    <t>LANS</t>
  </si>
  <si>
    <t>060971253001</t>
  </si>
  <si>
    <t>LANS/Bourg</t>
  </si>
  <si>
    <t>La Raie du Moulin(FOSSE)</t>
  </si>
  <si>
    <t>LESME</t>
  </si>
  <si>
    <t>0471255S0001</t>
  </si>
  <si>
    <t>LESME/Bourg</t>
  </si>
  <si>
    <t>LESSARD EN BRESSE</t>
  </si>
  <si>
    <t>060971256001</t>
  </si>
  <si>
    <t>LESSARD-EN-BRESSE</t>
  </si>
  <si>
    <t>LESSARD LE NATIONAL</t>
  </si>
  <si>
    <t>060971257001</t>
  </si>
  <si>
    <t>LESSARD LE NATIONAL/Bourg</t>
  </si>
  <si>
    <t>Ruisseau de Gorgeat(FOSSE)</t>
  </si>
  <si>
    <t>LEYNES</t>
  </si>
  <si>
    <t>060971258002</t>
  </si>
  <si>
    <t>LEYNES/Bourg FPR</t>
  </si>
  <si>
    <t>LIGNY EN BRIONNAIS</t>
  </si>
  <si>
    <t>0471259S0001</t>
  </si>
  <si>
    <t>LIGNY EN BRIONNAIS/Bourg</t>
  </si>
  <si>
    <t>LIGNY-EN-BRIONNAIS</t>
  </si>
  <si>
    <t>Le Molard</t>
  </si>
  <si>
    <t>FRGR200</t>
  </si>
  <si>
    <t>FRGR198</t>
  </si>
  <si>
    <t>FRGR1931</t>
  </si>
  <si>
    <t>FRGR1909</t>
  </si>
  <si>
    <t>Zone artisanale</t>
  </si>
  <si>
    <t xml:space="preserve">HAUTEFOND </t>
  </si>
  <si>
    <t>Ruisseau de Guichard(RUISSEAU)</t>
  </si>
  <si>
    <t>FRDR12105</t>
  </si>
  <si>
    <t>La Varenne</t>
  </si>
  <si>
    <t>BOURG</t>
  </si>
  <si>
    <t>FRGR1525</t>
  </si>
  <si>
    <t>Blany FPR</t>
  </si>
  <si>
    <t>LAIZE/Blany FPR</t>
  </si>
  <si>
    <t>FRDR12046</t>
  </si>
  <si>
    <t>Bourg FPR</t>
  </si>
  <si>
    <t xml:space="preserve"> Bourg + lotissement</t>
  </si>
  <si>
    <t>FRGR1777</t>
  </si>
  <si>
    <t>Chevagny</t>
  </si>
  <si>
    <t>SITEAM</t>
  </si>
  <si>
    <t>Cortemblin</t>
  </si>
  <si>
    <t>Ougy</t>
  </si>
  <si>
    <t>Moulin Mutin</t>
  </si>
  <si>
    <t>Les Baudots (Nouvelle)</t>
  </si>
  <si>
    <t>Les Gallands</t>
  </si>
  <si>
    <t>0471291S0002</t>
  </si>
  <si>
    <t>MELAY/Les Gallands</t>
  </si>
  <si>
    <t>Ruisseau des Gallands(RUISSEAU)</t>
  </si>
  <si>
    <t>FRDR11768</t>
  </si>
  <si>
    <t>FRDR613</t>
  </si>
  <si>
    <t>FRDR10249</t>
  </si>
  <si>
    <t>Saint Nicolas</t>
  </si>
  <si>
    <t>FRDR11892</t>
  </si>
  <si>
    <t>Les Taillets</t>
  </si>
  <si>
    <t>Fontaine St Claire</t>
  </si>
  <si>
    <t>060971302002</t>
  </si>
  <si>
    <t>MONTAGNY LES BUXY/Bourg FPR</t>
  </si>
  <si>
    <t>FRDR10667</t>
  </si>
  <si>
    <t>Lotissement La Vesvre</t>
  </si>
  <si>
    <t>Espace du temps libre</t>
  </si>
  <si>
    <t>060971305001</t>
  </si>
  <si>
    <t>MONTBELLET/Saint Oyen</t>
  </si>
  <si>
    <t>FRDR10735</t>
  </si>
  <si>
    <t>Lotissement La Rippe</t>
  </si>
  <si>
    <t>FRDR10464</t>
  </si>
  <si>
    <t>FRGR1941</t>
  </si>
  <si>
    <t>Corlay</t>
  </si>
  <si>
    <t>FRGR204</t>
  </si>
  <si>
    <t>Les Boileaux</t>
  </si>
  <si>
    <t>FRDR10651</t>
  </si>
  <si>
    <t>FRGR949</t>
  </si>
  <si>
    <t>FRDR10308</t>
  </si>
  <si>
    <t>Lavault</t>
  </si>
  <si>
    <t>FRDR10669</t>
  </si>
  <si>
    <t>FRDR11739</t>
  </si>
  <si>
    <t>FRGR1848</t>
  </si>
  <si>
    <t>FRGR1908</t>
  </si>
  <si>
    <t>La Piat</t>
  </si>
  <si>
    <t>REMIGNY</t>
  </si>
  <si>
    <t>060971369001</t>
  </si>
  <si>
    <t>REMIGNY/Bourg</t>
  </si>
  <si>
    <t>FRDR12012</t>
  </si>
  <si>
    <t>Les Bullets</t>
  </si>
  <si>
    <t>060971379004</t>
  </si>
  <si>
    <t>SAGY/Les Bullets</t>
  </si>
  <si>
    <t>Lotissement Les Vernes</t>
  </si>
  <si>
    <t>FRGR1872</t>
  </si>
  <si>
    <t>Le Grand Servigny</t>
  </si>
  <si>
    <t>FRGR2030</t>
  </si>
  <si>
    <t>Les Chaillots</t>
  </si>
  <si>
    <t xml:space="preserve"> Zone Artisanale du Monay</t>
  </si>
  <si>
    <t>déshydratation mécanique par centrifugeuse</t>
  </si>
  <si>
    <t>Les Jacots</t>
  </si>
  <si>
    <t>La Coudre</t>
  </si>
  <si>
    <t>FRDR10884</t>
  </si>
  <si>
    <t>Les Fosses</t>
  </si>
  <si>
    <t>Le Bas du Crot</t>
  </si>
  <si>
    <t>060971431005</t>
  </si>
  <si>
    <t>SAINT JEAN DE TREZY/Le Bas du Crot</t>
  </si>
  <si>
    <t>FRGR1823</t>
  </si>
  <si>
    <t>Le Bois de Paray</t>
  </si>
  <si>
    <t>La Boutière</t>
  </si>
  <si>
    <t>La Gruyère</t>
  </si>
  <si>
    <t>Saint Loup Bourg</t>
  </si>
  <si>
    <t>Lotissement Les Champs de Mont</t>
  </si>
  <si>
    <t>Les Berneaux</t>
  </si>
  <si>
    <t>Luchet</t>
  </si>
  <si>
    <t>Anxin le bas</t>
  </si>
  <si>
    <t>Salière</t>
  </si>
  <si>
    <t>FRGR1919</t>
  </si>
  <si>
    <t>Entrevaux</t>
  </si>
  <si>
    <t>FRDR10603</t>
  </si>
  <si>
    <t>Bourg - Les Longines</t>
  </si>
  <si>
    <t>La Vesvre</t>
  </si>
  <si>
    <t>ECUELLES/Bourg</t>
  </si>
  <si>
    <t>ZA La Chaigne</t>
  </si>
  <si>
    <t>060971027003</t>
  </si>
  <si>
    <t>BEAUREPAIRE EN BRESSE/ZA La Chaigne</t>
  </si>
  <si>
    <t>SIVOM DU MACONNAIS</t>
  </si>
  <si>
    <t>060971340001</t>
  </si>
  <si>
    <t>Ruisseau d'Abats(RUISSEAU)</t>
  </si>
  <si>
    <t>060971145002</t>
  </si>
  <si>
    <t>SMEMAC</t>
  </si>
  <si>
    <t>060971186001</t>
  </si>
  <si>
    <t>le Gabreau(RUISSEAU)</t>
  </si>
  <si>
    <t>Hauts de Verze</t>
  </si>
  <si>
    <t>060971574004</t>
  </si>
  <si>
    <t>VERZE/Hauts de Verze</t>
  </si>
  <si>
    <t>Communauté d'agglomération Le Grand Chalon</t>
  </si>
  <si>
    <t>Communauté de communes entre Saône et Grosne</t>
  </si>
  <si>
    <t>Communauté de communes Bresse revermont 71</t>
  </si>
  <si>
    <t>Communauté Urbaine Le Creusot Montceau</t>
  </si>
  <si>
    <t>BOURBON LANCY/La Forge</t>
  </si>
  <si>
    <t>Communauté de communes Saint-Cyr Mère Boitier entre Charolais et Mâconnais</t>
  </si>
  <si>
    <t>Communauté d'agglomération Mâconnais Beaujolais Agglomération</t>
  </si>
  <si>
    <t>Communauté d'agglomération Beaune Côte et Sud</t>
  </si>
  <si>
    <t>Saugy</t>
  </si>
  <si>
    <t>060971131003</t>
  </si>
  <si>
    <t>CIEL/Saugy</t>
  </si>
  <si>
    <t>LE ROUSSET-MARIZY</t>
  </si>
  <si>
    <t>LE ROUSSET-MARIZY/Bourg</t>
  </si>
  <si>
    <t>Le Bicheron(RUISSEAU)</t>
  </si>
  <si>
    <t>060971532002</t>
  </si>
  <si>
    <t>TAIZE/Bourg</t>
  </si>
  <si>
    <t>LA VINEUSE SUR FREGANDE</t>
  </si>
  <si>
    <t>060971146002</t>
  </si>
  <si>
    <t>CORTAMBERT/Bourg</t>
  </si>
  <si>
    <t>La Roselière (Bourg Sud)</t>
  </si>
  <si>
    <t>060971189002</t>
  </si>
  <si>
    <t>EPERVANS/La Roselière (Bourg Sud)</t>
  </si>
  <si>
    <t>FRGR005a</t>
  </si>
  <si>
    <t>Le Chanet</t>
  </si>
  <si>
    <t>060971263002</t>
  </si>
  <si>
    <t>LOUHANS/Le Chanet</t>
  </si>
  <si>
    <t>Brancion</t>
  </si>
  <si>
    <t>MARTAILLY LES BRANCION/Brancion</t>
  </si>
  <si>
    <t xml:space="preserve">Bel Air </t>
  </si>
  <si>
    <t xml:space="preserve">NEUVY GRANDCHAMP/Bel Air </t>
  </si>
  <si>
    <t>ruisseau Charles MICHAUD (RUISSEAU)</t>
  </si>
  <si>
    <t>VITRY-LES-CLUNY</t>
  </si>
  <si>
    <t>LA VINEUSE SUR FREGANDE/VITRY-LES-CLUNY</t>
  </si>
  <si>
    <t>0471184S0002</t>
  </si>
  <si>
    <t>0471011S0002</t>
  </si>
  <si>
    <t>La Tenarre(RUISSEAU)</t>
  </si>
  <si>
    <t>Communauté de communes Bresse Louhannaise Intercom'</t>
  </si>
  <si>
    <t>les Filletières</t>
  </si>
  <si>
    <t>CHENOVES/les Filletières</t>
  </si>
  <si>
    <t>Fontaine Couverte</t>
  </si>
  <si>
    <t>060971158004</t>
  </si>
  <si>
    <t>CUISERY/Fontaine Couverte</t>
  </si>
  <si>
    <t>NAVOUR-SUR-GROSNE</t>
  </si>
  <si>
    <t>Brandon</t>
  </si>
  <si>
    <t>NAVOUR-SUR-GROSNE/Brandon</t>
  </si>
  <si>
    <t>Clermain La Garde</t>
  </si>
  <si>
    <t>NAVOUR-SUR-GROSNE/Clermain La Garde</t>
  </si>
  <si>
    <t>EURODISPAL</t>
  </si>
  <si>
    <t>060971004</t>
  </si>
  <si>
    <t>ALLERIOT/EURODISPAL</t>
  </si>
  <si>
    <t>I.L.N.</t>
  </si>
  <si>
    <t>060971030003</t>
  </si>
  <si>
    <t>BERGESSERIN/I.L.N.</t>
  </si>
  <si>
    <t>CENTRE HOSPITALIER DE MACON</t>
  </si>
  <si>
    <t>Centre Bouddhiste</t>
  </si>
  <si>
    <t>0471046S0002</t>
  </si>
  <si>
    <t>LA BOULAYE/Centre Bouddhiste</t>
  </si>
  <si>
    <t>CENTRE BOUDDHISTE</t>
  </si>
  <si>
    <t>FPT</t>
  </si>
  <si>
    <t>0471047S0006</t>
  </si>
  <si>
    <t>BOURBON LANCY/FPT</t>
  </si>
  <si>
    <t>F.P.T</t>
  </si>
  <si>
    <t>CROIX ROUGE</t>
  </si>
  <si>
    <t>Aire d'autoroute de Le Curney</t>
  </si>
  <si>
    <t>060971265003</t>
  </si>
  <si>
    <t>LA LOYERE/Aire d'autoroute de Le Curney</t>
  </si>
  <si>
    <t>rAire d'autoroute de La Loyère</t>
  </si>
  <si>
    <t>060971265002</t>
  </si>
  <si>
    <t>LA LOYERE/rAire d'autoroute de La Loyère</t>
  </si>
  <si>
    <t>SAINT VINCENT DES PRES</t>
  </si>
  <si>
    <t>Laiterie BERNARD</t>
  </si>
  <si>
    <t>060971488001</t>
  </si>
  <si>
    <t>SAINT VINCENT DES PRES/Laiterie BERNARD</t>
  </si>
  <si>
    <t>LAITERIE JOEL BERNARD</t>
  </si>
  <si>
    <t>Eurosérum</t>
  </si>
  <si>
    <t>EUROSERUM</t>
  </si>
  <si>
    <t>cave viticole</t>
  </si>
  <si>
    <t>060971</t>
  </si>
  <si>
    <t>SOLOGNY/cave viticole</t>
  </si>
  <si>
    <t>Vignerons associés des Monts de Bourgogne</t>
  </si>
  <si>
    <t>PALMIDOR</t>
  </si>
  <si>
    <t>Porcherie PRELY</t>
  </si>
  <si>
    <t>060971558005</t>
  </si>
  <si>
    <t>VARENNES SAINT SAUVEUR/Porcherie PRELY</t>
  </si>
  <si>
    <t>BOUES ACTIVEES-FORTE CHARGE</t>
  </si>
  <si>
    <t>PRELY</t>
  </si>
  <si>
    <t>BUSSIERES/BOURG</t>
  </si>
  <si>
    <t>Route Neuve</t>
  </si>
  <si>
    <t>0471</t>
  </si>
  <si>
    <t>EPINAC/Route Neuve</t>
  </si>
  <si>
    <t>0471301S0002</t>
  </si>
  <si>
    <t>0471356S002</t>
  </si>
  <si>
    <t>0471463S0002</t>
  </si>
  <si>
    <t>0471491S0002</t>
  </si>
  <si>
    <t>SAINTE CROIX EN BRESSE</t>
  </si>
  <si>
    <t>SAINTE CROIX EN BRESSE/Bourg</t>
  </si>
  <si>
    <t>Code_INSEE</t>
  </si>
  <si>
    <t>Commune_implantation</t>
  </si>
  <si>
    <t>Code_SANDRE</t>
  </si>
  <si>
    <t>Mise_en_Service</t>
  </si>
  <si>
    <t>Rehabilitation</t>
  </si>
  <si>
    <t>Filiere_Eau</t>
  </si>
  <si>
    <t>Filiere_Boue</t>
  </si>
  <si>
    <t>Capacite_DBO5</t>
  </si>
  <si>
    <t>Capacite_M3jour</t>
  </si>
  <si>
    <t>Capacite_EQH</t>
  </si>
  <si>
    <t>Maitre_ouvrage</t>
  </si>
  <si>
    <t>Masse_eau</t>
  </si>
  <si>
    <t>MR_proche</t>
  </si>
  <si>
    <t>MR_riviere1</t>
  </si>
  <si>
    <t>MR_riviere2</t>
  </si>
  <si>
    <t>Bassin_versant</t>
  </si>
  <si>
    <t>CoordonneeX_STEP_lambert93</t>
  </si>
  <si>
    <t>CoordonneeY_STEP_lambert93</t>
  </si>
  <si>
    <t>Coordonnee_X_REJET</t>
  </si>
  <si>
    <t>Coordonnee_Y_REJET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</si>
</sst>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m/d/yyyy;@"/>
    <numFmt numFmtId="168" formatCode="[$-40C]d\-mmm\-yyyy;@"/>
    <numFmt numFmtId="169" formatCode="yyyy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0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1.00390625" style="1" bestFit="1" customWidth="1"/>
    <col min="2" max="2" width="33.00390625" style="1" bestFit="1" customWidth="1"/>
    <col min="3" max="3" width="30.8515625" style="1" bestFit="1" customWidth="1"/>
    <col min="4" max="4" width="13.140625" style="1" bestFit="1" customWidth="1"/>
    <col min="5" max="5" width="54.28125" style="1" bestFit="1" customWidth="1"/>
    <col min="6" max="6" width="33.00390625" style="1" bestFit="1" customWidth="1"/>
    <col min="7" max="7" width="10.7109375" style="1" bestFit="1" customWidth="1"/>
    <col min="8" max="8" width="13.57421875" style="1" bestFit="1" customWidth="1"/>
    <col min="9" max="9" width="37.28125" style="1" bestFit="1" customWidth="1"/>
    <col min="10" max="10" width="24.421875" style="1" customWidth="1"/>
    <col min="11" max="12" width="6.00390625" style="1" bestFit="1" customWidth="1"/>
    <col min="13" max="13" width="7.00390625" style="1" bestFit="1" customWidth="1"/>
    <col min="14" max="15" width="46.8515625" style="1" customWidth="1"/>
    <col min="16" max="17" width="22.421875" style="1" customWidth="1"/>
    <col min="18" max="18" width="28.00390625" style="1" customWidth="1"/>
    <col min="19" max="19" width="46.8515625" style="1" customWidth="1"/>
    <col min="20" max="20" width="18.28125" style="1" bestFit="1" customWidth="1"/>
    <col min="21" max="21" width="18.140625" style="1" bestFit="1" customWidth="1"/>
    <col min="22" max="22" width="19.00390625" style="1" bestFit="1" customWidth="1"/>
    <col min="23" max="23" width="18.8515625" style="1" bestFit="1" customWidth="1"/>
    <col min="24" max="16384" width="11.421875" style="1" customWidth="1"/>
  </cols>
  <sheetData>
    <row r="1" spans="1:23" ht="12.75">
      <c r="A1" s="4" t="s">
        <v>2388</v>
      </c>
      <c r="B1" s="4" t="s">
        <v>2389</v>
      </c>
      <c r="C1" s="4" t="s">
        <v>1814</v>
      </c>
      <c r="D1" s="4" t="s">
        <v>2390</v>
      </c>
      <c r="E1" s="4" t="s">
        <v>941</v>
      </c>
      <c r="F1" s="4" t="s">
        <v>942</v>
      </c>
      <c r="G1" s="4" t="s">
        <v>2391</v>
      </c>
      <c r="H1" s="4" t="s">
        <v>2392</v>
      </c>
      <c r="I1" s="4" t="s">
        <v>2393</v>
      </c>
      <c r="J1" s="4" t="s">
        <v>2394</v>
      </c>
      <c r="K1" s="4" t="s">
        <v>2395</v>
      </c>
      <c r="L1" s="4" t="s">
        <v>2396</v>
      </c>
      <c r="M1" s="4" t="s">
        <v>2397</v>
      </c>
      <c r="N1" s="4" t="s">
        <v>2398</v>
      </c>
      <c r="O1" s="4" t="s">
        <v>2399</v>
      </c>
      <c r="P1" s="4" t="s">
        <v>2400</v>
      </c>
      <c r="Q1" s="4" t="s">
        <v>2401</v>
      </c>
      <c r="R1" s="4" t="s">
        <v>2402</v>
      </c>
      <c r="S1" s="4" t="s">
        <v>2403</v>
      </c>
      <c r="T1" s="4" t="s">
        <v>2404</v>
      </c>
      <c r="U1" s="4" t="s">
        <v>2405</v>
      </c>
      <c r="V1" s="4" t="s">
        <v>2406</v>
      </c>
      <c r="W1" s="4" t="s">
        <v>2407</v>
      </c>
    </row>
    <row r="2" spans="1:23" ht="12.75">
      <c r="A2" s="1">
        <v>71002</v>
      </c>
      <c r="B2" s="1" t="s">
        <v>975</v>
      </c>
      <c r="C2" s="1" t="s">
        <v>1815</v>
      </c>
      <c r="D2" s="2" t="s">
        <v>976</v>
      </c>
      <c r="E2" s="1" t="s">
        <v>977</v>
      </c>
      <c r="F2" s="1" t="s">
        <v>1693</v>
      </c>
      <c r="G2" s="3">
        <v>39417</v>
      </c>
      <c r="I2" s="1" t="s">
        <v>978</v>
      </c>
      <c r="K2" s="1">
        <v>30</v>
      </c>
      <c r="L2" s="1">
        <v>75</v>
      </c>
      <c r="M2" s="1">
        <v>500</v>
      </c>
      <c r="N2" s="1" t="s">
        <v>979</v>
      </c>
      <c r="O2" s="1" t="s">
        <v>1694</v>
      </c>
      <c r="P2" s="1" t="s">
        <v>980</v>
      </c>
      <c r="S2" s="1" t="s">
        <v>947</v>
      </c>
      <c r="T2" s="1">
        <v>852734</v>
      </c>
      <c r="U2" s="1">
        <v>6629762</v>
      </c>
      <c r="V2" s="1">
        <v>852690</v>
      </c>
      <c r="W2" s="1">
        <v>6629777</v>
      </c>
    </row>
    <row r="3" spans="1:23" ht="12.75">
      <c r="A3" s="1">
        <v>71003</v>
      </c>
      <c r="B3" s="1" t="s">
        <v>943</v>
      </c>
      <c r="C3" s="1" t="s">
        <v>1815</v>
      </c>
      <c r="D3" s="2" t="s">
        <v>944</v>
      </c>
      <c r="E3" s="1" t="s">
        <v>945</v>
      </c>
      <c r="F3" s="1" t="s">
        <v>1693</v>
      </c>
      <c r="G3" s="3">
        <v>34639</v>
      </c>
      <c r="I3" s="1" t="s">
        <v>946</v>
      </c>
      <c r="K3" s="1">
        <v>15</v>
      </c>
      <c r="L3" s="1">
        <v>37.5</v>
      </c>
      <c r="M3" s="1">
        <v>250</v>
      </c>
      <c r="N3" s="1" t="s">
        <v>2292</v>
      </c>
      <c r="S3" s="1" t="s">
        <v>947</v>
      </c>
      <c r="T3" s="1">
        <v>850615</v>
      </c>
      <c r="U3" s="1">
        <v>6646479</v>
      </c>
      <c r="V3" s="1">
        <v>850630</v>
      </c>
      <c r="W3" s="1">
        <v>6646339</v>
      </c>
    </row>
    <row r="4" spans="1:23" ht="12.75">
      <c r="A4" s="1">
        <v>71004</v>
      </c>
      <c r="B4" s="1" t="s">
        <v>981</v>
      </c>
      <c r="C4" s="1" t="s">
        <v>1815</v>
      </c>
      <c r="D4" s="2" t="s">
        <v>982</v>
      </c>
      <c r="E4" s="1" t="s">
        <v>983</v>
      </c>
      <c r="F4" s="1" t="s">
        <v>1693</v>
      </c>
      <c r="G4" s="3">
        <v>39904</v>
      </c>
      <c r="I4" s="1" t="s">
        <v>984</v>
      </c>
      <c r="K4" s="1">
        <v>60</v>
      </c>
      <c r="L4" s="1">
        <v>150</v>
      </c>
      <c r="M4" s="1">
        <v>1000</v>
      </c>
      <c r="N4" s="1" t="s">
        <v>981</v>
      </c>
      <c r="O4" s="1" t="s">
        <v>1695</v>
      </c>
      <c r="S4" s="1" t="s">
        <v>947</v>
      </c>
      <c r="T4" s="1">
        <v>848061</v>
      </c>
      <c r="U4" s="1">
        <v>6637101</v>
      </c>
      <c r="V4" s="1">
        <v>858052</v>
      </c>
      <c r="W4" s="1">
        <v>6637148</v>
      </c>
    </row>
    <row r="5" spans="1:19" ht="12.75">
      <c r="A5" s="1">
        <v>71004</v>
      </c>
      <c r="B5" s="1" t="s">
        <v>981</v>
      </c>
      <c r="C5" s="1" t="s">
        <v>2339</v>
      </c>
      <c r="D5" s="2" t="s">
        <v>2340</v>
      </c>
      <c r="E5" s="1" t="s">
        <v>2341</v>
      </c>
      <c r="F5" s="1" t="s">
        <v>1693</v>
      </c>
      <c r="G5" s="3">
        <v>39083</v>
      </c>
      <c r="I5" s="1" t="s">
        <v>1004</v>
      </c>
      <c r="K5" s="1">
        <v>18</v>
      </c>
      <c r="L5" s="1">
        <v>15</v>
      </c>
      <c r="M5" s="1">
        <v>200</v>
      </c>
      <c r="N5" s="1" t="s">
        <v>2339</v>
      </c>
      <c r="O5" s="1" t="s">
        <v>1695</v>
      </c>
      <c r="S5" s="1" t="s">
        <v>947</v>
      </c>
    </row>
    <row r="6" spans="1:23" ht="12.75">
      <c r="A6" s="1">
        <v>71005</v>
      </c>
      <c r="B6" s="1" t="s">
        <v>985</v>
      </c>
      <c r="C6" s="1" t="s">
        <v>1696</v>
      </c>
      <c r="D6" s="2" t="s">
        <v>986</v>
      </c>
      <c r="E6" s="1" t="s">
        <v>987</v>
      </c>
      <c r="F6" s="1" t="s">
        <v>1693</v>
      </c>
      <c r="G6" s="3">
        <v>39600</v>
      </c>
      <c r="I6" s="1" t="s">
        <v>978</v>
      </c>
      <c r="J6" s="1" t="s">
        <v>989</v>
      </c>
      <c r="K6" s="1">
        <v>10.8</v>
      </c>
      <c r="L6" s="1">
        <v>26</v>
      </c>
      <c r="M6" s="1">
        <v>180</v>
      </c>
      <c r="N6" s="1" t="s">
        <v>2292</v>
      </c>
      <c r="O6" s="1" t="s">
        <v>1697</v>
      </c>
      <c r="P6" s="1" t="s">
        <v>990</v>
      </c>
      <c r="S6" s="1" t="s">
        <v>947</v>
      </c>
      <c r="T6" s="1">
        <v>828192</v>
      </c>
      <c r="U6" s="1">
        <v>6639337</v>
      </c>
      <c r="V6" s="1">
        <v>828214</v>
      </c>
      <c r="W6" s="1">
        <v>6639304</v>
      </c>
    </row>
    <row r="7" spans="1:23" ht="12.75">
      <c r="A7" s="1">
        <v>71005</v>
      </c>
      <c r="B7" s="1" t="s">
        <v>985</v>
      </c>
      <c r="C7" s="1" t="s">
        <v>1698</v>
      </c>
      <c r="D7" s="2" t="s">
        <v>991</v>
      </c>
      <c r="E7" s="1" t="s">
        <v>992</v>
      </c>
      <c r="F7" s="1" t="s">
        <v>1693</v>
      </c>
      <c r="G7" s="3">
        <v>39600</v>
      </c>
      <c r="I7" s="1" t="s">
        <v>978</v>
      </c>
      <c r="J7" s="1" t="s">
        <v>989</v>
      </c>
      <c r="K7" s="1">
        <v>6</v>
      </c>
      <c r="L7" s="1">
        <v>24</v>
      </c>
      <c r="M7" s="1">
        <v>100</v>
      </c>
      <c r="N7" s="1" t="s">
        <v>2292</v>
      </c>
      <c r="O7" s="1" t="s">
        <v>1697</v>
      </c>
      <c r="P7" s="1" t="s">
        <v>990</v>
      </c>
      <c r="S7" s="1" t="s">
        <v>947</v>
      </c>
      <c r="T7" s="1">
        <v>828846</v>
      </c>
      <c r="U7" s="1">
        <v>6639760</v>
      </c>
      <c r="V7" s="1">
        <v>828845</v>
      </c>
      <c r="W7" s="1">
        <v>6639728</v>
      </c>
    </row>
    <row r="8" spans="1:23" ht="12.75">
      <c r="A8" s="1">
        <v>71009</v>
      </c>
      <c r="B8" s="1" t="s">
        <v>993</v>
      </c>
      <c r="C8" s="1" t="s">
        <v>1815</v>
      </c>
      <c r="D8" s="2" t="s">
        <v>994</v>
      </c>
      <c r="E8" s="1" t="s">
        <v>995</v>
      </c>
      <c r="F8" s="1" t="s">
        <v>1699</v>
      </c>
      <c r="G8" s="3">
        <v>33970</v>
      </c>
      <c r="I8" s="1" t="s">
        <v>946</v>
      </c>
      <c r="K8" s="1">
        <v>22.8</v>
      </c>
      <c r="L8" s="1">
        <v>57</v>
      </c>
      <c r="M8" s="1">
        <v>380</v>
      </c>
      <c r="N8" s="1" t="s">
        <v>993</v>
      </c>
      <c r="O8" s="1" t="s">
        <v>1700</v>
      </c>
      <c r="P8" s="1" t="s">
        <v>996</v>
      </c>
      <c r="S8" s="1" t="s">
        <v>997</v>
      </c>
      <c r="T8" s="1">
        <v>783269</v>
      </c>
      <c r="U8" s="1">
        <v>6663059</v>
      </c>
      <c r="V8" s="1">
        <v>783253</v>
      </c>
      <c r="W8" s="1">
        <v>6663067</v>
      </c>
    </row>
    <row r="9" spans="1:23" ht="12.75">
      <c r="A9" s="1">
        <v>71010</v>
      </c>
      <c r="B9" s="1" t="s">
        <v>998</v>
      </c>
      <c r="C9" s="1" t="s">
        <v>1815</v>
      </c>
      <c r="D9" s="2" t="s">
        <v>999</v>
      </c>
      <c r="E9" s="1" t="s">
        <v>1000</v>
      </c>
      <c r="F9" s="1" t="s">
        <v>1699</v>
      </c>
      <c r="G9" s="3">
        <v>34943</v>
      </c>
      <c r="I9" s="1" t="s">
        <v>946</v>
      </c>
      <c r="K9" s="1">
        <v>18</v>
      </c>
      <c r="L9" s="1">
        <v>45</v>
      </c>
      <c r="M9" s="1">
        <v>300</v>
      </c>
      <c r="N9" s="1" t="s">
        <v>998</v>
      </c>
      <c r="O9" s="1" t="s">
        <v>1701</v>
      </c>
      <c r="P9" s="1" t="s">
        <v>1001</v>
      </c>
      <c r="S9" s="1" t="s">
        <v>997</v>
      </c>
      <c r="T9" s="1">
        <v>807294</v>
      </c>
      <c r="U9" s="1">
        <v>6646463</v>
      </c>
      <c r="V9" s="1">
        <v>807297</v>
      </c>
      <c r="W9" s="1">
        <v>6646517</v>
      </c>
    </row>
    <row r="10" spans="1:23" ht="12.75">
      <c r="A10" s="1">
        <v>71011</v>
      </c>
      <c r="B10" s="1" t="s">
        <v>1002</v>
      </c>
      <c r="C10" s="1" t="s">
        <v>1815</v>
      </c>
      <c r="D10" s="2" t="s">
        <v>2326</v>
      </c>
      <c r="E10" s="1" t="s">
        <v>1003</v>
      </c>
      <c r="F10" s="1" t="s">
        <v>1699</v>
      </c>
      <c r="G10" s="3">
        <v>43620</v>
      </c>
      <c r="I10" s="1" t="s">
        <v>978</v>
      </c>
      <c r="K10" s="1">
        <v>19.8</v>
      </c>
      <c r="L10" s="1">
        <v>50</v>
      </c>
      <c r="M10" s="1">
        <v>330</v>
      </c>
      <c r="N10" s="1" t="s">
        <v>1005</v>
      </c>
      <c r="O10" s="1" t="s">
        <v>1702</v>
      </c>
      <c r="S10" s="1" t="s">
        <v>1006</v>
      </c>
      <c r="T10" s="1">
        <v>781369</v>
      </c>
      <c r="U10" s="1">
        <v>6581054</v>
      </c>
      <c r="V10" s="1">
        <v>781342</v>
      </c>
      <c r="W10" s="1">
        <v>6581237</v>
      </c>
    </row>
    <row r="11" spans="1:23" ht="12.75">
      <c r="A11" s="1">
        <v>71012</v>
      </c>
      <c r="B11" s="1" t="s">
        <v>1007</v>
      </c>
      <c r="C11" s="1" t="s">
        <v>1815</v>
      </c>
      <c r="D11" s="2" t="s">
        <v>1008</v>
      </c>
      <c r="E11" s="1" t="s">
        <v>1009</v>
      </c>
      <c r="F11" s="1" t="s">
        <v>1699</v>
      </c>
      <c r="G11" s="3">
        <v>37865</v>
      </c>
      <c r="I11" s="1" t="s">
        <v>946</v>
      </c>
      <c r="K11" s="1">
        <v>9</v>
      </c>
      <c r="L11" s="1">
        <v>22.5</v>
      </c>
      <c r="M11" s="1">
        <v>150</v>
      </c>
      <c r="N11" s="1" t="s">
        <v>1007</v>
      </c>
      <c r="O11" s="1" t="s">
        <v>1703</v>
      </c>
      <c r="P11" s="1" t="s">
        <v>1010</v>
      </c>
      <c r="S11" s="1" t="s">
        <v>1011</v>
      </c>
      <c r="T11" s="1">
        <v>778059</v>
      </c>
      <c r="U11" s="1">
        <v>6572613</v>
      </c>
      <c r="V11" s="1">
        <v>778084</v>
      </c>
      <c r="W11" s="1">
        <v>6572675</v>
      </c>
    </row>
    <row r="12" spans="1:23" ht="12.75">
      <c r="A12" s="1">
        <v>71014</v>
      </c>
      <c r="B12" s="1" t="s">
        <v>1012</v>
      </c>
      <c r="C12" s="1" t="s">
        <v>1818</v>
      </c>
      <c r="D12" s="2" t="s">
        <v>1013</v>
      </c>
      <c r="E12" s="1" t="s">
        <v>1014</v>
      </c>
      <c r="F12" s="1" t="s">
        <v>1699</v>
      </c>
      <c r="G12" s="3">
        <v>35827</v>
      </c>
      <c r="I12" s="1" t="s">
        <v>1015</v>
      </c>
      <c r="K12" s="1">
        <v>3000</v>
      </c>
      <c r="L12" s="1">
        <v>9600</v>
      </c>
      <c r="M12" s="1">
        <v>50000</v>
      </c>
      <c r="N12" s="1" t="s">
        <v>1012</v>
      </c>
      <c r="O12" s="1" t="s">
        <v>1704</v>
      </c>
      <c r="S12" s="1" t="s">
        <v>997</v>
      </c>
      <c r="T12" s="1">
        <v>797075</v>
      </c>
      <c r="U12" s="1">
        <v>6650581</v>
      </c>
      <c r="V12" s="1">
        <v>796940</v>
      </c>
      <c r="W12" s="1">
        <v>6650565</v>
      </c>
    </row>
    <row r="13" spans="1:23" ht="12.75">
      <c r="A13" s="1">
        <v>71015</v>
      </c>
      <c r="B13" s="1" t="s">
        <v>1016</v>
      </c>
      <c r="C13" s="1" t="s">
        <v>1815</v>
      </c>
      <c r="D13" s="2" t="s">
        <v>1017</v>
      </c>
      <c r="E13" s="1" t="s">
        <v>1018</v>
      </c>
      <c r="F13" s="1" t="s">
        <v>1699</v>
      </c>
      <c r="G13" s="3">
        <v>36046</v>
      </c>
      <c r="I13" s="1" t="s">
        <v>946</v>
      </c>
      <c r="K13" s="1">
        <v>27</v>
      </c>
      <c r="L13" s="1">
        <v>67.5</v>
      </c>
      <c r="M13" s="1">
        <v>450</v>
      </c>
      <c r="N13" s="1" t="s">
        <v>2286</v>
      </c>
      <c r="O13" s="1" t="s">
        <v>1708</v>
      </c>
      <c r="P13" s="1" t="s">
        <v>1019</v>
      </c>
      <c r="S13" s="1" t="s">
        <v>997</v>
      </c>
      <c r="T13" s="1">
        <v>805305</v>
      </c>
      <c r="U13" s="1">
        <v>6651084</v>
      </c>
      <c r="V13" s="1">
        <v>805256</v>
      </c>
      <c r="W13" s="1">
        <v>6651061</v>
      </c>
    </row>
    <row r="14" spans="1:23" ht="12.75">
      <c r="A14" s="1">
        <v>71016</v>
      </c>
      <c r="B14" s="1" t="s">
        <v>1020</v>
      </c>
      <c r="C14" s="1" t="s">
        <v>1815</v>
      </c>
      <c r="D14" s="2" t="s">
        <v>1021</v>
      </c>
      <c r="E14" s="1" t="s">
        <v>1022</v>
      </c>
      <c r="F14" s="1" t="s">
        <v>1693</v>
      </c>
      <c r="G14" s="3">
        <v>30895</v>
      </c>
      <c r="I14" s="1" t="s">
        <v>946</v>
      </c>
      <c r="K14" s="1">
        <v>65</v>
      </c>
      <c r="L14" s="1">
        <v>180</v>
      </c>
      <c r="M14" s="1">
        <v>1200</v>
      </c>
      <c r="N14" s="1" t="s">
        <v>2298</v>
      </c>
      <c r="O14" s="1" t="s">
        <v>1705</v>
      </c>
      <c r="P14" s="1" t="s">
        <v>1023</v>
      </c>
      <c r="S14" s="1" t="s">
        <v>952</v>
      </c>
      <c r="T14" s="1">
        <v>835426</v>
      </c>
      <c r="U14" s="1">
        <v>6592887</v>
      </c>
      <c r="V14" s="1">
        <v>835464</v>
      </c>
      <c r="W14" s="1">
        <v>6592812</v>
      </c>
    </row>
    <row r="15" spans="1:23" ht="12.75">
      <c r="A15" s="1">
        <v>71019</v>
      </c>
      <c r="B15" s="1" t="s">
        <v>1024</v>
      </c>
      <c r="C15" s="1" t="s">
        <v>1815</v>
      </c>
      <c r="D15" s="2" t="s">
        <v>1025</v>
      </c>
      <c r="E15" s="1" t="s">
        <v>1026</v>
      </c>
      <c r="F15" s="1" t="s">
        <v>1693</v>
      </c>
      <c r="G15" s="3">
        <v>37170</v>
      </c>
      <c r="I15" s="1" t="s">
        <v>946</v>
      </c>
      <c r="K15" s="1">
        <v>8.4</v>
      </c>
      <c r="L15" s="1">
        <v>21</v>
      </c>
      <c r="M15" s="1">
        <v>140</v>
      </c>
      <c r="N15" s="1" t="s">
        <v>2292</v>
      </c>
      <c r="O15" s="1" t="s">
        <v>1706</v>
      </c>
      <c r="P15" s="1" t="s">
        <v>1027</v>
      </c>
      <c r="S15" s="1" t="s">
        <v>1028</v>
      </c>
      <c r="T15" s="1">
        <v>828127</v>
      </c>
      <c r="U15" s="1">
        <v>6633864</v>
      </c>
      <c r="V15" s="1">
        <v>828210</v>
      </c>
      <c r="W15" s="1">
        <v>6633906</v>
      </c>
    </row>
    <row r="16" spans="1:23" ht="12.75">
      <c r="A16" s="1">
        <v>71020</v>
      </c>
      <c r="B16" s="1" t="s">
        <v>1029</v>
      </c>
      <c r="C16" s="1" t="s">
        <v>1707</v>
      </c>
      <c r="D16" s="2" t="s">
        <v>1030</v>
      </c>
      <c r="E16" s="1" t="s">
        <v>1029</v>
      </c>
      <c r="F16" s="1" t="s">
        <v>1699</v>
      </c>
      <c r="G16" s="3">
        <v>39270</v>
      </c>
      <c r="I16" s="1" t="s">
        <v>946</v>
      </c>
      <c r="J16" s="1" t="s">
        <v>19</v>
      </c>
      <c r="K16" s="1">
        <v>9</v>
      </c>
      <c r="L16" s="1">
        <v>22.5</v>
      </c>
      <c r="M16" s="1">
        <v>150</v>
      </c>
      <c r="N16" s="1" t="s">
        <v>20</v>
      </c>
      <c r="O16" s="1" t="s">
        <v>1708</v>
      </c>
      <c r="P16" s="1" t="s">
        <v>21</v>
      </c>
      <c r="S16" s="1" t="s">
        <v>997</v>
      </c>
      <c r="T16" s="1">
        <v>801665</v>
      </c>
      <c r="U16" s="1">
        <v>6665441</v>
      </c>
      <c r="V16" s="1">
        <v>801631</v>
      </c>
      <c r="W16" s="1">
        <v>6665430</v>
      </c>
    </row>
    <row r="17" spans="1:23" ht="12.75">
      <c r="A17" s="1">
        <v>71021</v>
      </c>
      <c r="B17" s="1" t="s">
        <v>22</v>
      </c>
      <c r="C17" s="1" t="s">
        <v>1815</v>
      </c>
      <c r="D17" s="2" t="s">
        <v>23</v>
      </c>
      <c r="E17" s="1" t="s">
        <v>24</v>
      </c>
      <c r="F17" s="1" t="s">
        <v>1699</v>
      </c>
      <c r="G17" s="3">
        <v>42313</v>
      </c>
      <c r="I17" s="1" t="s">
        <v>978</v>
      </c>
      <c r="K17" s="1">
        <v>8.4</v>
      </c>
      <c r="L17" s="1">
        <v>25.2</v>
      </c>
      <c r="M17" s="1">
        <v>140</v>
      </c>
      <c r="N17" s="1" t="s">
        <v>22</v>
      </c>
      <c r="O17" s="1" t="s">
        <v>1709</v>
      </c>
      <c r="P17" s="1" t="s">
        <v>25</v>
      </c>
      <c r="S17" s="1" t="s">
        <v>1006</v>
      </c>
      <c r="T17" s="1">
        <v>798245</v>
      </c>
      <c r="U17" s="1">
        <v>6599786</v>
      </c>
      <c r="V17" s="1">
        <v>798283</v>
      </c>
      <c r="W17" s="1">
        <v>6599781</v>
      </c>
    </row>
    <row r="18" spans="1:23" ht="12.75">
      <c r="A18" s="1">
        <v>71023</v>
      </c>
      <c r="B18" s="1" t="s">
        <v>26</v>
      </c>
      <c r="C18" s="1" t="s">
        <v>1819</v>
      </c>
      <c r="D18" s="2" t="s">
        <v>30</v>
      </c>
      <c r="E18" s="1" t="s">
        <v>31</v>
      </c>
      <c r="F18" s="1" t="s">
        <v>1693</v>
      </c>
      <c r="G18" s="3">
        <v>30103</v>
      </c>
      <c r="I18" s="1" t="s">
        <v>946</v>
      </c>
      <c r="K18" s="1">
        <v>3.6</v>
      </c>
      <c r="L18" s="1">
        <v>9</v>
      </c>
      <c r="M18" s="1">
        <v>60</v>
      </c>
      <c r="N18" s="1" t="s">
        <v>26</v>
      </c>
      <c r="O18" s="1" t="s">
        <v>1710</v>
      </c>
      <c r="P18" s="1" t="s">
        <v>2327</v>
      </c>
      <c r="S18" s="1" t="s">
        <v>947</v>
      </c>
      <c r="T18" s="1">
        <v>852270</v>
      </c>
      <c r="U18" s="1">
        <v>6621484</v>
      </c>
      <c r="V18" s="1">
        <v>852242</v>
      </c>
      <c r="W18" s="1">
        <v>6621467</v>
      </c>
    </row>
    <row r="19" spans="1:23" ht="12.75">
      <c r="A19" s="1">
        <v>71023</v>
      </c>
      <c r="B19" s="1" t="s">
        <v>26</v>
      </c>
      <c r="C19" s="1" t="s">
        <v>1815</v>
      </c>
      <c r="D19" s="2" t="s">
        <v>27</v>
      </c>
      <c r="E19" s="1" t="s">
        <v>28</v>
      </c>
      <c r="F19" s="1" t="s">
        <v>1693</v>
      </c>
      <c r="G19" s="3">
        <v>31778</v>
      </c>
      <c r="I19" s="1" t="s">
        <v>946</v>
      </c>
      <c r="K19" s="1">
        <v>9.6</v>
      </c>
      <c r="L19" s="1">
        <v>24</v>
      </c>
      <c r="M19" s="1">
        <v>160</v>
      </c>
      <c r="N19" s="1" t="s">
        <v>26</v>
      </c>
      <c r="O19" s="1" t="s">
        <v>1710</v>
      </c>
      <c r="P19" s="1" t="s">
        <v>29</v>
      </c>
      <c r="S19" s="1" t="s">
        <v>947</v>
      </c>
      <c r="T19" s="1">
        <v>853574</v>
      </c>
      <c r="U19" s="1">
        <v>6620766</v>
      </c>
      <c r="V19" s="1">
        <v>853582</v>
      </c>
      <c r="W19" s="1">
        <v>6620705</v>
      </c>
    </row>
    <row r="20" spans="1:23" ht="12.75">
      <c r="A20" s="1">
        <v>71024</v>
      </c>
      <c r="B20" s="1" t="s">
        <v>32</v>
      </c>
      <c r="C20" s="1" t="s">
        <v>1815</v>
      </c>
      <c r="D20" s="2" t="s">
        <v>33</v>
      </c>
      <c r="E20" s="1" t="s">
        <v>34</v>
      </c>
      <c r="F20" s="1" t="s">
        <v>1699</v>
      </c>
      <c r="G20" s="3">
        <v>35278</v>
      </c>
      <c r="I20" s="1" t="s">
        <v>946</v>
      </c>
      <c r="K20" s="1">
        <v>22.8</v>
      </c>
      <c r="L20" s="1">
        <v>57</v>
      </c>
      <c r="M20" s="1">
        <v>380</v>
      </c>
      <c r="N20" s="1" t="s">
        <v>32</v>
      </c>
      <c r="O20" s="1" t="s">
        <v>1711</v>
      </c>
      <c r="P20" s="1" t="s">
        <v>35</v>
      </c>
      <c r="S20" s="1" t="s">
        <v>1011</v>
      </c>
      <c r="T20" s="1">
        <v>778978</v>
      </c>
      <c r="U20" s="1">
        <v>6578933</v>
      </c>
      <c r="V20" s="1">
        <v>778903</v>
      </c>
      <c r="W20" s="1">
        <v>6578955</v>
      </c>
    </row>
    <row r="21" spans="1:23" ht="12.75">
      <c r="A21" s="1">
        <v>71025</v>
      </c>
      <c r="B21" s="1" t="s">
        <v>36</v>
      </c>
      <c r="C21" s="1" t="s">
        <v>1815</v>
      </c>
      <c r="D21" s="2" t="s">
        <v>37</v>
      </c>
      <c r="E21" s="1" t="s">
        <v>38</v>
      </c>
      <c r="F21" s="1" t="s">
        <v>1699</v>
      </c>
      <c r="G21" s="3">
        <v>36130</v>
      </c>
      <c r="I21" s="1" t="s">
        <v>946</v>
      </c>
      <c r="K21" s="1">
        <v>11.4</v>
      </c>
      <c r="L21" s="1">
        <v>28.5</v>
      </c>
      <c r="M21" s="1">
        <v>190</v>
      </c>
      <c r="N21" s="1" t="s">
        <v>36</v>
      </c>
      <c r="O21" s="1" t="s">
        <v>1712</v>
      </c>
      <c r="P21" s="1" t="s">
        <v>1831</v>
      </c>
      <c r="S21" s="1" t="s">
        <v>1006</v>
      </c>
      <c r="T21" s="1">
        <v>807097</v>
      </c>
      <c r="U21" s="1">
        <v>6589570</v>
      </c>
      <c r="V21" s="1">
        <v>807032</v>
      </c>
      <c r="W21" s="1">
        <v>6589547</v>
      </c>
    </row>
    <row r="22" spans="1:23" ht="12.75">
      <c r="A22" s="1">
        <v>71026</v>
      </c>
      <c r="B22" s="1" t="s">
        <v>1832</v>
      </c>
      <c r="C22" s="1" t="s">
        <v>1815</v>
      </c>
      <c r="D22" s="2" t="s">
        <v>1833</v>
      </c>
      <c r="E22" s="1" t="s">
        <v>1834</v>
      </c>
      <c r="F22" s="1" t="s">
        <v>1693</v>
      </c>
      <c r="G22" s="3">
        <v>36647</v>
      </c>
      <c r="I22" s="1" t="s">
        <v>946</v>
      </c>
      <c r="K22" s="1">
        <v>17.4</v>
      </c>
      <c r="L22" s="1">
        <v>43.5</v>
      </c>
      <c r="M22" s="1">
        <v>290</v>
      </c>
      <c r="N22" s="1" t="s">
        <v>2293</v>
      </c>
      <c r="O22" s="1" t="s">
        <v>1713</v>
      </c>
      <c r="P22" s="1" t="s">
        <v>1835</v>
      </c>
      <c r="S22" s="1" t="s">
        <v>967</v>
      </c>
      <c r="T22" s="1">
        <v>842662</v>
      </c>
      <c r="U22" s="1">
        <v>6620992</v>
      </c>
      <c r="V22" s="1">
        <v>842646</v>
      </c>
      <c r="W22" s="1">
        <v>6621059</v>
      </c>
    </row>
    <row r="23" spans="1:23" ht="12.75">
      <c r="A23" s="1">
        <v>71027</v>
      </c>
      <c r="B23" s="1" t="s">
        <v>1836</v>
      </c>
      <c r="C23" s="1" t="s">
        <v>1815</v>
      </c>
      <c r="D23" s="2" t="s">
        <v>1837</v>
      </c>
      <c r="E23" s="1" t="s">
        <v>1838</v>
      </c>
      <c r="F23" s="1" t="s">
        <v>1693</v>
      </c>
      <c r="G23" s="3">
        <v>36404</v>
      </c>
      <c r="I23" s="1" t="s">
        <v>946</v>
      </c>
      <c r="K23" s="1">
        <v>18</v>
      </c>
      <c r="L23" s="1">
        <v>45</v>
      </c>
      <c r="M23" s="1">
        <v>300</v>
      </c>
      <c r="N23" s="1" t="s">
        <v>1839</v>
      </c>
      <c r="O23" s="1" t="s">
        <v>1714</v>
      </c>
      <c r="P23" s="1" t="s">
        <v>1840</v>
      </c>
      <c r="S23" s="1" t="s">
        <v>1841</v>
      </c>
      <c r="T23" s="1">
        <v>882381</v>
      </c>
      <c r="U23" s="1">
        <v>6621634</v>
      </c>
      <c r="V23" s="1">
        <v>882345</v>
      </c>
      <c r="W23" s="1">
        <v>6621612</v>
      </c>
    </row>
    <row r="24" spans="1:23" ht="12.75">
      <c r="A24" s="1">
        <v>71027</v>
      </c>
      <c r="B24" s="1" t="s">
        <v>1836</v>
      </c>
      <c r="C24" s="1" t="s">
        <v>1715</v>
      </c>
      <c r="D24" s="2" t="s">
        <v>1842</v>
      </c>
      <c r="E24" s="1" t="s">
        <v>1843</v>
      </c>
      <c r="F24" s="1" t="s">
        <v>1693</v>
      </c>
      <c r="G24" s="3">
        <v>39401</v>
      </c>
      <c r="I24" s="1" t="s">
        <v>978</v>
      </c>
      <c r="K24" s="1">
        <v>15</v>
      </c>
      <c r="L24" s="1">
        <v>37.5</v>
      </c>
      <c r="M24" s="1">
        <v>250</v>
      </c>
      <c r="N24" s="1" t="s">
        <v>1839</v>
      </c>
      <c r="O24" s="1" t="s">
        <v>1714</v>
      </c>
      <c r="P24" s="1" t="s">
        <v>1716</v>
      </c>
      <c r="S24" s="1" t="s">
        <v>1841</v>
      </c>
      <c r="T24" s="1">
        <v>882787</v>
      </c>
      <c r="U24" s="1">
        <v>6621464</v>
      </c>
      <c r="V24" s="1">
        <v>882740</v>
      </c>
      <c r="W24" s="1">
        <v>6621421</v>
      </c>
    </row>
    <row r="25" spans="1:23" ht="12.75">
      <c r="A25" s="1">
        <v>71027</v>
      </c>
      <c r="B25" s="1" t="s">
        <v>1836</v>
      </c>
      <c r="C25" s="1" t="s">
        <v>2279</v>
      </c>
      <c r="D25" s="2" t="s">
        <v>2280</v>
      </c>
      <c r="E25" s="1" t="s">
        <v>2281</v>
      </c>
      <c r="F25" s="1" t="s">
        <v>1693</v>
      </c>
      <c r="G25" s="3">
        <v>36770</v>
      </c>
      <c r="I25" s="1" t="s">
        <v>946</v>
      </c>
      <c r="K25" s="1">
        <v>17.4</v>
      </c>
      <c r="L25" s="1">
        <v>43.5</v>
      </c>
      <c r="M25" s="1">
        <v>290</v>
      </c>
      <c r="N25" s="1" t="s">
        <v>2294</v>
      </c>
      <c r="O25" s="1" t="s">
        <v>1714</v>
      </c>
      <c r="P25" s="1" t="s">
        <v>1716</v>
      </c>
      <c r="S25" s="1" t="s">
        <v>1841</v>
      </c>
      <c r="T25" s="1">
        <v>883910</v>
      </c>
      <c r="U25" s="1">
        <v>6621482</v>
      </c>
      <c r="V25" s="1">
        <v>883965</v>
      </c>
      <c r="W25" s="1">
        <v>6621463</v>
      </c>
    </row>
    <row r="26" spans="1:23" ht="12.75">
      <c r="A26" s="1">
        <v>71030</v>
      </c>
      <c r="B26" s="1" t="s">
        <v>1845</v>
      </c>
      <c r="C26" s="1" t="s">
        <v>2342</v>
      </c>
      <c r="D26" s="2" t="s">
        <v>2343</v>
      </c>
      <c r="E26" s="1" t="s">
        <v>2344</v>
      </c>
      <c r="F26" s="1" t="s">
        <v>1693</v>
      </c>
      <c r="G26" s="3">
        <v>33420</v>
      </c>
      <c r="I26" s="1" t="s">
        <v>1015</v>
      </c>
      <c r="K26" s="1">
        <v>5.94</v>
      </c>
      <c r="L26" s="1">
        <v>16.5</v>
      </c>
      <c r="M26" s="1">
        <v>110</v>
      </c>
      <c r="N26" s="1" t="s">
        <v>2345</v>
      </c>
      <c r="O26" s="1" t="s">
        <v>1719</v>
      </c>
      <c r="S26" s="1" t="s">
        <v>967</v>
      </c>
      <c r="T26" s="1">
        <v>820037</v>
      </c>
      <c r="U26" s="1">
        <v>6590742</v>
      </c>
      <c r="V26" s="1">
        <v>820066</v>
      </c>
      <c r="W26" s="1">
        <v>6590741</v>
      </c>
    </row>
    <row r="27" spans="1:23" ht="12.75">
      <c r="A27" s="1">
        <v>71030</v>
      </c>
      <c r="B27" s="1" t="s">
        <v>1845</v>
      </c>
      <c r="C27" s="1" t="s">
        <v>1717</v>
      </c>
      <c r="D27" s="2" t="s">
        <v>1846</v>
      </c>
      <c r="E27" s="1" t="s">
        <v>1847</v>
      </c>
      <c r="F27" s="1" t="s">
        <v>1693</v>
      </c>
      <c r="G27" s="3">
        <v>40087</v>
      </c>
      <c r="I27" s="1" t="s">
        <v>1718</v>
      </c>
      <c r="K27" s="1">
        <v>10.8</v>
      </c>
      <c r="L27" s="1">
        <v>27</v>
      </c>
      <c r="M27" s="1">
        <v>180</v>
      </c>
      <c r="N27" s="1" t="s">
        <v>1845</v>
      </c>
      <c r="O27" s="1" t="s">
        <v>1719</v>
      </c>
      <c r="P27" s="1" t="s">
        <v>1848</v>
      </c>
      <c r="S27" s="1" t="s">
        <v>967</v>
      </c>
      <c r="T27" s="1">
        <v>821021</v>
      </c>
      <c r="U27" s="1">
        <v>6589663</v>
      </c>
      <c r="V27" s="1">
        <v>821011</v>
      </c>
      <c r="W27" s="1">
        <v>6589640</v>
      </c>
    </row>
    <row r="28" spans="1:23" ht="12.75">
      <c r="A28" s="1">
        <v>71033</v>
      </c>
      <c r="B28" s="1" t="s">
        <v>1849</v>
      </c>
      <c r="C28" s="1" t="s">
        <v>1815</v>
      </c>
      <c r="D28" s="2" t="s">
        <v>1850</v>
      </c>
      <c r="E28" s="1" t="s">
        <v>1851</v>
      </c>
      <c r="F28" s="1" t="s">
        <v>1693</v>
      </c>
      <c r="G28" s="3">
        <v>36404</v>
      </c>
      <c r="I28" s="1" t="s">
        <v>946</v>
      </c>
      <c r="K28" s="1">
        <v>51.6</v>
      </c>
      <c r="L28" s="1">
        <v>129</v>
      </c>
      <c r="M28" s="1">
        <v>860</v>
      </c>
      <c r="N28" s="1" t="s">
        <v>1849</v>
      </c>
      <c r="O28" s="1" t="s">
        <v>1695</v>
      </c>
      <c r="S28" s="1" t="s">
        <v>947</v>
      </c>
      <c r="T28" s="1">
        <v>849317</v>
      </c>
      <c r="U28" s="1">
        <v>6638109</v>
      </c>
      <c r="V28" s="1">
        <v>849405</v>
      </c>
      <c r="W28" s="1">
        <v>6638221</v>
      </c>
    </row>
    <row r="29" spans="1:23" ht="12.75">
      <c r="A29" s="1">
        <v>71034</v>
      </c>
      <c r="B29" s="1" t="s">
        <v>1852</v>
      </c>
      <c r="C29" s="1" t="s">
        <v>1820</v>
      </c>
      <c r="D29" s="2" t="s">
        <v>1853</v>
      </c>
      <c r="E29" s="1" t="s">
        <v>1854</v>
      </c>
      <c r="F29" s="1" t="s">
        <v>1693</v>
      </c>
      <c r="G29" s="3">
        <v>31048</v>
      </c>
      <c r="I29" s="1" t="s">
        <v>946</v>
      </c>
      <c r="K29" s="1">
        <v>1.2</v>
      </c>
      <c r="L29" s="1">
        <v>3</v>
      </c>
      <c r="M29" s="1">
        <v>20</v>
      </c>
      <c r="N29" s="1" t="s">
        <v>1855</v>
      </c>
      <c r="O29" s="1" t="s">
        <v>1720</v>
      </c>
      <c r="P29" s="1" t="s">
        <v>1856</v>
      </c>
      <c r="S29" s="1" t="s">
        <v>1028</v>
      </c>
      <c r="T29" s="1">
        <v>831036</v>
      </c>
      <c r="U29" s="1">
        <v>6628362</v>
      </c>
      <c r="V29" s="1">
        <v>831018</v>
      </c>
      <c r="W29" s="1">
        <v>6626383</v>
      </c>
    </row>
    <row r="30" spans="1:23" ht="12.75">
      <c r="A30" s="1">
        <v>71034</v>
      </c>
      <c r="B30" s="1" t="s">
        <v>1852</v>
      </c>
      <c r="C30" s="1" t="s">
        <v>1815</v>
      </c>
      <c r="D30" s="2" t="s">
        <v>1857</v>
      </c>
      <c r="E30" s="1" t="s">
        <v>1858</v>
      </c>
      <c r="F30" s="1" t="s">
        <v>1693</v>
      </c>
      <c r="G30" s="3">
        <v>37438</v>
      </c>
      <c r="I30" s="1" t="s">
        <v>946</v>
      </c>
      <c r="K30" s="1">
        <v>17.4</v>
      </c>
      <c r="L30" s="1">
        <v>43.5</v>
      </c>
      <c r="M30" s="1">
        <v>290</v>
      </c>
      <c r="N30" s="1" t="s">
        <v>1855</v>
      </c>
      <c r="O30" s="1" t="s">
        <v>1720</v>
      </c>
      <c r="P30" s="1" t="s">
        <v>1856</v>
      </c>
      <c r="S30" s="1" t="s">
        <v>1028</v>
      </c>
      <c r="T30" s="1">
        <v>829357</v>
      </c>
      <c r="U30" s="1">
        <v>6626837</v>
      </c>
      <c r="V30" s="1">
        <v>829472</v>
      </c>
      <c r="W30" s="1">
        <v>6626802</v>
      </c>
    </row>
    <row r="31" spans="1:23" ht="12.75">
      <c r="A31" s="1">
        <v>71035</v>
      </c>
      <c r="B31" s="1" t="s">
        <v>948</v>
      </c>
      <c r="C31" s="1" t="s">
        <v>100</v>
      </c>
      <c r="D31" s="2" t="s">
        <v>949</v>
      </c>
      <c r="E31" s="1" t="s">
        <v>950</v>
      </c>
      <c r="F31" s="1" t="s">
        <v>1693</v>
      </c>
      <c r="G31" s="3">
        <v>40831</v>
      </c>
      <c r="I31" s="1" t="s">
        <v>978</v>
      </c>
      <c r="J31" s="1" t="s">
        <v>19</v>
      </c>
      <c r="K31" s="1">
        <v>6</v>
      </c>
      <c r="L31" s="1">
        <v>15</v>
      </c>
      <c r="M31" s="1">
        <v>100</v>
      </c>
      <c r="N31" s="1" t="s">
        <v>2282</v>
      </c>
      <c r="O31" s="1" t="s">
        <v>1721</v>
      </c>
      <c r="P31" s="1" t="s">
        <v>951</v>
      </c>
      <c r="S31" s="1" t="s">
        <v>952</v>
      </c>
      <c r="T31" s="1">
        <v>835651</v>
      </c>
      <c r="U31" s="1">
        <v>6599928</v>
      </c>
      <c r="V31" s="1">
        <v>835667</v>
      </c>
      <c r="W31" s="1">
        <v>6599924</v>
      </c>
    </row>
    <row r="32" spans="1:23" ht="12.75">
      <c r="A32" s="1">
        <v>71036</v>
      </c>
      <c r="B32" s="1" t="s">
        <v>1859</v>
      </c>
      <c r="C32" s="1" t="s">
        <v>1815</v>
      </c>
      <c r="D32" s="2" t="s">
        <v>1860</v>
      </c>
      <c r="E32" s="1" t="s">
        <v>1861</v>
      </c>
      <c r="F32" s="1" t="s">
        <v>1693</v>
      </c>
      <c r="G32" s="3">
        <v>34700</v>
      </c>
      <c r="I32" s="1" t="s">
        <v>946</v>
      </c>
      <c r="K32" s="1">
        <v>6</v>
      </c>
      <c r="L32" s="1">
        <v>15</v>
      </c>
      <c r="M32" s="1">
        <v>100</v>
      </c>
      <c r="N32" s="1" t="s">
        <v>2293</v>
      </c>
      <c r="O32" s="1" t="s">
        <v>1722</v>
      </c>
      <c r="P32" s="1" t="s">
        <v>1862</v>
      </c>
      <c r="S32" s="1" t="s">
        <v>967</v>
      </c>
      <c r="T32" s="1">
        <v>832258</v>
      </c>
      <c r="U32" s="1">
        <v>6608996</v>
      </c>
      <c r="V32" s="1">
        <v>832312</v>
      </c>
      <c r="W32" s="1">
        <v>6609006</v>
      </c>
    </row>
    <row r="33" spans="1:23" ht="12.75">
      <c r="A33" s="1">
        <v>71037</v>
      </c>
      <c r="B33" s="1" t="s">
        <v>1863</v>
      </c>
      <c r="C33" s="1" t="s">
        <v>1815</v>
      </c>
      <c r="D33" s="2" t="s">
        <v>1864</v>
      </c>
      <c r="E33" s="1" t="s">
        <v>1865</v>
      </c>
      <c r="F33" s="1" t="s">
        <v>1693</v>
      </c>
      <c r="G33" s="3">
        <v>36831</v>
      </c>
      <c r="I33" s="1" t="s">
        <v>946</v>
      </c>
      <c r="K33" s="1">
        <v>7.2</v>
      </c>
      <c r="L33" s="1">
        <v>18</v>
      </c>
      <c r="M33" s="1">
        <v>120</v>
      </c>
      <c r="N33" s="1" t="s">
        <v>1866</v>
      </c>
      <c r="O33" s="1" t="s">
        <v>1723</v>
      </c>
      <c r="S33" s="1" t="s">
        <v>967</v>
      </c>
      <c r="T33" s="1">
        <v>823375</v>
      </c>
      <c r="U33" s="1">
        <v>6619577</v>
      </c>
      <c r="V33" s="1">
        <v>823278</v>
      </c>
      <c r="W33" s="1">
        <v>6619617</v>
      </c>
    </row>
    <row r="34" spans="1:23" ht="12.75">
      <c r="A34" s="1">
        <v>71038</v>
      </c>
      <c r="B34" s="1" t="s">
        <v>1867</v>
      </c>
      <c r="C34" s="1" t="s">
        <v>1815</v>
      </c>
      <c r="D34" s="2" t="s">
        <v>173</v>
      </c>
      <c r="E34" s="1" t="s">
        <v>174</v>
      </c>
      <c r="F34" s="1" t="s">
        <v>1699</v>
      </c>
      <c r="G34" s="3">
        <v>29007</v>
      </c>
      <c r="I34" s="1" t="s">
        <v>984</v>
      </c>
      <c r="K34" s="1">
        <v>8.1</v>
      </c>
      <c r="L34" s="1">
        <v>22.5</v>
      </c>
      <c r="M34" s="1">
        <v>150</v>
      </c>
      <c r="N34" s="1" t="s">
        <v>2295</v>
      </c>
      <c r="O34" s="1" t="s">
        <v>1724</v>
      </c>
      <c r="P34" s="1" t="s">
        <v>175</v>
      </c>
      <c r="S34" s="1" t="s">
        <v>176</v>
      </c>
      <c r="T34" s="1">
        <v>806389</v>
      </c>
      <c r="U34" s="1">
        <v>6628746</v>
      </c>
      <c r="V34" s="1">
        <v>806386</v>
      </c>
      <c r="W34" s="1">
        <v>6628720</v>
      </c>
    </row>
    <row r="35" spans="1:23" ht="12.75">
      <c r="A35" s="1">
        <v>71039</v>
      </c>
      <c r="B35" s="1" t="s">
        <v>177</v>
      </c>
      <c r="C35" s="1" t="s">
        <v>1815</v>
      </c>
      <c r="D35" s="2" t="s">
        <v>178</v>
      </c>
      <c r="E35" s="1" t="s">
        <v>179</v>
      </c>
      <c r="F35" s="1" t="s">
        <v>1693</v>
      </c>
      <c r="G35" s="3">
        <v>36161</v>
      </c>
      <c r="I35" s="1" t="s">
        <v>946</v>
      </c>
      <c r="K35" s="1">
        <v>6</v>
      </c>
      <c r="L35" s="1">
        <v>15</v>
      </c>
      <c r="M35" s="1">
        <v>100</v>
      </c>
      <c r="N35" s="1" t="s">
        <v>177</v>
      </c>
      <c r="O35" s="1" t="s">
        <v>1725</v>
      </c>
      <c r="P35" s="1" t="s">
        <v>1848</v>
      </c>
      <c r="S35" s="1" t="s">
        <v>967</v>
      </c>
      <c r="T35" s="1">
        <v>833180</v>
      </c>
      <c r="U35" s="1">
        <v>6599086</v>
      </c>
      <c r="V35" s="1">
        <v>833137</v>
      </c>
      <c r="W35" s="1">
        <v>6599163</v>
      </c>
    </row>
    <row r="36" spans="1:23" ht="12.75">
      <c r="A36" s="1">
        <v>71040</v>
      </c>
      <c r="B36" s="1" t="s">
        <v>180</v>
      </c>
      <c r="C36" s="1" t="s">
        <v>101</v>
      </c>
      <c r="D36" s="2" t="s">
        <v>181</v>
      </c>
      <c r="E36" s="1" t="s">
        <v>182</v>
      </c>
      <c r="F36" s="1" t="s">
        <v>1699</v>
      </c>
      <c r="G36" s="3">
        <v>27760</v>
      </c>
      <c r="I36" s="1" t="s">
        <v>1015</v>
      </c>
      <c r="K36" s="1">
        <v>1080</v>
      </c>
      <c r="L36" s="1">
        <v>3000</v>
      </c>
      <c r="M36" s="1">
        <v>20000</v>
      </c>
      <c r="N36" s="1" t="s">
        <v>2295</v>
      </c>
      <c r="O36" s="1" t="s">
        <v>1726</v>
      </c>
      <c r="S36" s="1" t="s">
        <v>176</v>
      </c>
      <c r="T36" s="1">
        <v>805696</v>
      </c>
      <c r="U36" s="1">
        <v>6622167</v>
      </c>
      <c r="V36" s="1">
        <v>805605</v>
      </c>
      <c r="W36" s="1">
        <v>6622158</v>
      </c>
    </row>
    <row r="37" spans="1:23" ht="12.75">
      <c r="A37" s="1">
        <v>71041</v>
      </c>
      <c r="B37" s="1" t="s">
        <v>183</v>
      </c>
      <c r="C37" s="1" t="s">
        <v>1815</v>
      </c>
      <c r="D37" s="2" t="s">
        <v>184</v>
      </c>
      <c r="E37" s="1" t="s">
        <v>185</v>
      </c>
      <c r="F37" s="1" t="s">
        <v>1699</v>
      </c>
      <c r="G37" s="3">
        <v>35370</v>
      </c>
      <c r="I37" s="1" t="s">
        <v>946</v>
      </c>
      <c r="K37" s="1">
        <v>7.8</v>
      </c>
      <c r="L37" s="1">
        <v>19.5</v>
      </c>
      <c r="M37" s="1">
        <v>130</v>
      </c>
      <c r="N37" s="1" t="s">
        <v>186</v>
      </c>
      <c r="O37" s="1" t="s">
        <v>1712</v>
      </c>
      <c r="P37" s="1" t="s">
        <v>187</v>
      </c>
      <c r="S37" s="1" t="s">
        <v>1006</v>
      </c>
      <c r="T37" s="1">
        <v>803950</v>
      </c>
      <c r="U37" s="1">
        <v>6581807</v>
      </c>
      <c r="V37" s="1">
        <v>803905</v>
      </c>
      <c r="W37" s="1">
        <v>6581797</v>
      </c>
    </row>
    <row r="38" spans="1:23" ht="12.75">
      <c r="A38" s="1">
        <v>71042</v>
      </c>
      <c r="B38" s="1" t="s">
        <v>188</v>
      </c>
      <c r="C38" s="1" t="s">
        <v>1815</v>
      </c>
      <c r="D38" s="2" t="s">
        <v>189</v>
      </c>
      <c r="E38" s="1" t="s">
        <v>190</v>
      </c>
      <c r="F38" s="1" t="s">
        <v>1693</v>
      </c>
      <c r="G38" s="3">
        <v>34912</v>
      </c>
      <c r="I38" s="1" t="s">
        <v>946</v>
      </c>
      <c r="K38" s="1">
        <v>18</v>
      </c>
      <c r="L38" s="1">
        <v>45</v>
      </c>
      <c r="M38" s="1">
        <v>300</v>
      </c>
      <c r="N38" s="1" t="s">
        <v>188</v>
      </c>
      <c r="O38" s="1" t="s">
        <v>1723</v>
      </c>
      <c r="P38" s="1" t="s">
        <v>145</v>
      </c>
      <c r="S38" s="1" t="s">
        <v>967</v>
      </c>
      <c r="T38" s="1">
        <v>824587</v>
      </c>
      <c r="U38" s="1">
        <v>6606416</v>
      </c>
      <c r="V38" s="1">
        <v>824573</v>
      </c>
      <c r="W38" s="1">
        <v>6606376</v>
      </c>
    </row>
    <row r="39" spans="1:23" ht="12.75">
      <c r="A39" s="1">
        <v>71042</v>
      </c>
      <c r="B39" s="1" t="s">
        <v>188</v>
      </c>
      <c r="C39" s="1" t="s">
        <v>103</v>
      </c>
      <c r="D39" s="2" t="s">
        <v>148</v>
      </c>
      <c r="E39" s="1" t="s">
        <v>149</v>
      </c>
      <c r="F39" s="1" t="s">
        <v>1693</v>
      </c>
      <c r="G39" s="3">
        <v>33664</v>
      </c>
      <c r="I39" s="1" t="s">
        <v>988</v>
      </c>
      <c r="K39" s="1">
        <v>1</v>
      </c>
      <c r="L39" s="1">
        <v>3</v>
      </c>
      <c r="M39" s="1">
        <v>20</v>
      </c>
      <c r="N39" s="1" t="s">
        <v>188</v>
      </c>
      <c r="O39" s="1" t="s">
        <v>1723</v>
      </c>
      <c r="P39" s="1" t="s">
        <v>1848</v>
      </c>
      <c r="T39" s="1">
        <v>823238</v>
      </c>
      <c r="U39" s="1">
        <v>6605973</v>
      </c>
      <c r="V39" s="1">
        <v>823252</v>
      </c>
      <c r="W39" s="1">
        <v>6605950</v>
      </c>
    </row>
    <row r="40" spans="1:23" ht="12.75">
      <c r="A40" s="1">
        <v>71042</v>
      </c>
      <c r="B40" s="1" t="s">
        <v>188</v>
      </c>
      <c r="C40" s="1" t="s">
        <v>102</v>
      </c>
      <c r="D40" s="2" t="s">
        <v>146</v>
      </c>
      <c r="E40" s="1" t="s">
        <v>147</v>
      </c>
      <c r="F40" s="1" t="s">
        <v>1693</v>
      </c>
      <c r="G40" s="3">
        <v>33025</v>
      </c>
      <c r="I40" s="1" t="s">
        <v>946</v>
      </c>
      <c r="K40" s="1">
        <v>7.8</v>
      </c>
      <c r="L40" s="1">
        <v>19.5</v>
      </c>
      <c r="M40" s="1">
        <v>130</v>
      </c>
      <c r="N40" s="1" t="s">
        <v>188</v>
      </c>
      <c r="O40" s="1" t="s">
        <v>1723</v>
      </c>
      <c r="P40" s="1" t="s">
        <v>145</v>
      </c>
      <c r="S40" s="1" t="s">
        <v>967</v>
      </c>
      <c r="T40" s="1">
        <v>824004</v>
      </c>
      <c r="U40" s="1">
        <v>6606160</v>
      </c>
      <c r="V40" s="1">
        <v>824048</v>
      </c>
      <c r="W40" s="1">
        <v>6606124</v>
      </c>
    </row>
    <row r="41" spans="1:23" ht="12.75">
      <c r="A41" s="1">
        <v>71043</v>
      </c>
      <c r="B41" s="1" t="s">
        <v>150</v>
      </c>
      <c r="C41" s="1" t="s">
        <v>104</v>
      </c>
      <c r="D41" s="2" t="s">
        <v>151</v>
      </c>
      <c r="E41" s="1" t="s">
        <v>152</v>
      </c>
      <c r="F41" s="1" t="s">
        <v>1693</v>
      </c>
      <c r="G41" s="3">
        <v>30103</v>
      </c>
      <c r="I41" s="1" t="s">
        <v>1004</v>
      </c>
      <c r="K41" s="1">
        <v>8</v>
      </c>
      <c r="L41" s="1">
        <v>22</v>
      </c>
      <c r="M41" s="1">
        <v>150</v>
      </c>
      <c r="N41" s="1" t="s">
        <v>251</v>
      </c>
      <c r="O41" s="1" t="s">
        <v>1727</v>
      </c>
      <c r="S41" s="1" t="s">
        <v>252</v>
      </c>
      <c r="T41" s="1">
        <v>854400</v>
      </c>
      <c r="U41" s="1">
        <v>6646087</v>
      </c>
      <c r="V41" s="1">
        <v>854368</v>
      </c>
      <c r="W41" s="1">
        <v>6648113</v>
      </c>
    </row>
    <row r="42" spans="1:23" ht="12.75">
      <c r="A42" s="1">
        <v>71044</v>
      </c>
      <c r="B42" s="1" t="s">
        <v>253</v>
      </c>
      <c r="C42" s="1" t="s">
        <v>1728</v>
      </c>
      <c r="D42" s="2" t="s">
        <v>254</v>
      </c>
      <c r="E42" s="1" t="s">
        <v>255</v>
      </c>
      <c r="F42" s="1" t="s">
        <v>1693</v>
      </c>
      <c r="G42" s="3">
        <v>39142</v>
      </c>
      <c r="I42" s="1" t="s">
        <v>988</v>
      </c>
      <c r="K42" s="1">
        <v>1.2</v>
      </c>
      <c r="L42" s="1">
        <v>3</v>
      </c>
      <c r="M42" s="1">
        <v>20</v>
      </c>
      <c r="N42" s="1" t="s">
        <v>253</v>
      </c>
      <c r="O42" s="1" t="s">
        <v>1729</v>
      </c>
      <c r="P42" s="1" t="s">
        <v>256</v>
      </c>
      <c r="S42" s="1" t="s">
        <v>962</v>
      </c>
      <c r="T42" s="1">
        <v>877883</v>
      </c>
      <c r="U42" s="1">
        <v>6631707</v>
      </c>
      <c r="V42" s="1">
        <v>877861</v>
      </c>
      <c r="W42" s="1">
        <v>6631712</v>
      </c>
    </row>
    <row r="43" spans="1:23" ht="12.75">
      <c r="A43" s="1">
        <v>71046</v>
      </c>
      <c r="B43" s="1" t="s">
        <v>257</v>
      </c>
      <c r="C43" s="1" t="s">
        <v>1815</v>
      </c>
      <c r="D43" s="2" t="s">
        <v>258</v>
      </c>
      <c r="E43" s="1" t="s">
        <v>259</v>
      </c>
      <c r="F43" s="1" t="s">
        <v>1699</v>
      </c>
      <c r="G43" s="3">
        <v>30317</v>
      </c>
      <c r="I43" s="1" t="s">
        <v>1004</v>
      </c>
      <c r="K43" s="1">
        <v>9</v>
      </c>
      <c r="L43" s="1">
        <v>22.5</v>
      </c>
      <c r="M43" s="1">
        <v>150</v>
      </c>
      <c r="N43" s="1" t="s">
        <v>257</v>
      </c>
      <c r="O43" s="1" t="s">
        <v>1704</v>
      </c>
      <c r="S43" s="1" t="s">
        <v>997</v>
      </c>
      <c r="T43" s="1">
        <v>785893</v>
      </c>
      <c r="U43" s="1">
        <v>6627462</v>
      </c>
      <c r="V43" s="1">
        <v>785865</v>
      </c>
      <c r="W43" s="1">
        <v>6627450</v>
      </c>
    </row>
    <row r="44" spans="1:23" ht="12.75">
      <c r="A44" s="1">
        <v>71046</v>
      </c>
      <c r="B44" s="1" t="s">
        <v>257</v>
      </c>
      <c r="C44" s="1" t="s">
        <v>2346</v>
      </c>
      <c r="D44" s="2" t="s">
        <v>2347</v>
      </c>
      <c r="E44" s="1" t="s">
        <v>2348</v>
      </c>
      <c r="F44" s="1" t="s">
        <v>1699</v>
      </c>
      <c r="G44" s="3">
        <v>31990</v>
      </c>
      <c r="I44" s="1" t="s">
        <v>984</v>
      </c>
      <c r="K44" s="1">
        <v>32</v>
      </c>
      <c r="L44" s="1">
        <v>90</v>
      </c>
      <c r="M44" s="1">
        <v>600</v>
      </c>
      <c r="N44" s="1" t="s">
        <v>2349</v>
      </c>
      <c r="O44" s="1" t="s">
        <v>1704</v>
      </c>
      <c r="S44" s="1" t="s">
        <v>997</v>
      </c>
      <c r="T44" s="1">
        <v>786752</v>
      </c>
      <c r="U44" s="1">
        <v>6629247</v>
      </c>
      <c r="V44" s="1">
        <v>786717</v>
      </c>
      <c r="W44" s="1">
        <v>6629264</v>
      </c>
    </row>
    <row r="45" spans="1:23" ht="12.75">
      <c r="A45" s="1">
        <v>71047</v>
      </c>
      <c r="B45" s="1" t="s">
        <v>260</v>
      </c>
      <c r="C45" s="1" t="s">
        <v>106</v>
      </c>
      <c r="D45" s="2" t="s">
        <v>263</v>
      </c>
      <c r="E45" s="1" t="s">
        <v>264</v>
      </c>
      <c r="F45" s="1" t="s">
        <v>1699</v>
      </c>
      <c r="G45" s="3">
        <v>32143</v>
      </c>
      <c r="I45" s="1" t="s">
        <v>946</v>
      </c>
      <c r="K45" s="1">
        <v>14.4</v>
      </c>
      <c r="L45" s="1">
        <v>36</v>
      </c>
      <c r="M45" s="1">
        <v>240</v>
      </c>
      <c r="N45" s="1" t="s">
        <v>260</v>
      </c>
      <c r="O45" s="1" t="s">
        <v>1731</v>
      </c>
      <c r="S45" s="1" t="s">
        <v>1011</v>
      </c>
      <c r="T45" s="1">
        <v>754834</v>
      </c>
      <c r="U45" s="1">
        <v>6614893</v>
      </c>
      <c r="V45" s="1">
        <v>754766</v>
      </c>
      <c r="W45" s="1">
        <v>6614892</v>
      </c>
    </row>
    <row r="46" spans="1:23" ht="12.75">
      <c r="A46" s="1">
        <v>71047</v>
      </c>
      <c r="B46" s="1" t="s">
        <v>260</v>
      </c>
      <c r="C46" s="1" t="s">
        <v>16</v>
      </c>
      <c r="D46" s="2" t="s">
        <v>261</v>
      </c>
      <c r="E46" s="1" t="s">
        <v>2296</v>
      </c>
      <c r="F46" s="1" t="s">
        <v>1699</v>
      </c>
      <c r="G46" s="3">
        <v>40619</v>
      </c>
      <c r="H46" s="3">
        <v>40619</v>
      </c>
      <c r="I46" s="1" t="s">
        <v>1015</v>
      </c>
      <c r="J46" s="1" t="s">
        <v>2255</v>
      </c>
      <c r="K46" s="1">
        <v>360</v>
      </c>
      <c r="L46" s="1">
        <v>1775</v>
      </c>
      <c r="M46" s="1">
        <v>6000</v>
      </c>
      <c r="N46" s="1" t="s">
        <v>260</v>
      </c>
      <c r="O46" s="1" t="s">
        <v>1731</v>
      </c>
      <c r="S46" s="1" t="s">
        <v>262</v>
      </c>
      <c r="T46" s="1">
        <v>756315</v>
      </c>
      <c r="U46" s="1">
        <v>6613584</v>
      </c>
      <c r="V46" s="1">
        <v>756301</v>
      </c>
      <c r="W46" s="1">
        <v>6613546</v>
      </c>
    </row>
    <row r="47" spans="1:23" ht="12.75">
      <c r="A47" s="1">
        <v>71047</v>
      </c>
      <c r="B47" s="1" t="s">
        <v>260</v>
      </c>
      <c r="C47" s="1" t="s">
        <v>105</v>
      </c>
      <c r="D47" s="2" t="s">
        <v>265</v>
      </c>
      <c r="E47" s="1" t="s">
        <v>266</v>
      </c>
      <c r="F47" s="1" t="s">
        <v>1699</v>
      </c>
      <c r="G47" s="3">
        <v>36708</v>
      </c>
      <c r="I47" s="1" t="s">
        <v>946</v>
      </c>
      <c r="K47" s="1">
        <v>7.2</v>
      </c>
      <c r="L47" s="1">
        <v>18</v>
      </c>
      <c r="M47" s="1">
        <v>120</v>
      </c>
      <c r="N47" s="1" t="s">
        <v>260</v>
      </c>
      <c r="O47" s="1" t="s">
        <v>1731</v>
      </c>
      <c r="S47" s="1" t="s">
        <v>262</v>
      </c>
      <c r="T47" s="1">
        <v>759277</v>
      </c>
      <c r="U47" s="1">
        <v>6615597</v>
      </c>
      <c r="V47" s="1">
        <v>759239</v>
      </c>
      <c r="W47" s="1">
        <v>6615611</v>
      </c>
    </row>
    <row r="48" spans="1:23" ht="12.75">
      <c r="A48" s="1">
        <v>71047</v>
      </c>
      <c r="B48" s="1" t="s">
        <v>260</v>
      </c>
      <c r="C48" s="1" t="s">
        <v>2350</v>
      </c>
      <c r="D48" s="2" t="s">
        <v>2351</v>
      </c>
      <c r="E48" s="1" t="s">
        <v>2352</v>
      </c>
      <c r="F48" s="1" t="s">
        <v>1699</v>
      </c>
      <c r="G48" s="3">
        <v>40350</v>
      </c>
      <c r="I48" s="1" t="s">
        <v>1015</v>
      </c>
      <c r="J48" s="1" t="s">
        <v>2255</v>
      </c>
      <c r="K48" s="1">
        <v>133.3</v>
      </c>
      <c r="L48" s="1">
        <v>240</v>
      </c>
      <c r="M48" s="1">
        <v>2200</v>
      </c>
      <c r="N48" s="1" t="s">
        <v>2353</v>
      </c>
      <c r="O48" s="1" t="s">
        <v>1731</v>
      </c>
      <c r="S48" s="1" t="s">
        <v>262</v>
      </c>
      <c r="T48" s="1">
        <v>756780</v>
      </c>
      <c r="U48" s="1">
        <v>6614224</v>
      </c>
      <c r="V48" s="1">
        <v>756736</v>
      </c>
      <c r="W48" s="1">
        <v>6614266</v>
      </c>
    </row>
    <row r="49" spans="1:23" ht="12.75">
      <c r="A49" s="1">
        <v>71048</v>
      </c>
      <c r="B49" s="1" t="s">
        <v>267</v>
      </c>
      <c r="C49" s="1" t="s">
        <v>1815</v>
      </c>
      <c r="D49" s="2" t="s">
        <v>268</v>
      </c>
      <c r="E49" s="1" t="s">
        <v>269</v>
      </c>
      <c r="F49" s="1" t="s">
        <v>1699</v>
      </c>
      <c r="G49" s="3">
        <v>36770</v>
      </c>
      <c r="I49" s="1" t="s">
        <v>946</v>
      </c>
      <c r="K49" s="1">
        <v>9.6</v>
      </c>
      <c r="L49" s="1">
        <v>24</v>
      </c>
      <c r="M49" s="1">
        <v>160</v>
      </c>
      <c r="N49" s="1" t="s">
        <v>270</v>
      </c>
      <c r="O49" s="1" t="s">
        <v>1732</v>
      </c>
      <c r="P49" s="1" t="s">
        <v>271</v>
      </c>
      <c r="S49" s="1" t="s">
        <v>1011</v>
      </c>
      <c r="T49" s="1">
        <v>776220</v>
      </c>
      <c r="U49" s="1">
        <v>6579579</v>
      </c>
      <c r="V49" s="1">
        <v>776238</v>
      </c>
      <c r="W49" s="1">
        <v>6579637</v>
      </c>
    </row>
    <row r="50" spans="1:23" ht="12.75">
      <c r="A50" s="1">
        <v>71050</v>
      </c>
      <c r="B50" s="1" t="s">
        <v>272</v>
      </c>
      <c r="C50" s="1" t="s">
        <v>1815</v>
      </c>
      <c r="D50" s="2" t="s">
        <v>273</v>
      </c>
      <c r="E50" s="1" t="s">
        <v>274</v>
      </c>
      <c r="F50" s="1" t="s">
        <v>1693</v>
      </c>
      <c r="G50" s="3">
        <v>31929</v>
      </c>
      <c r="I50" s="1" t="s">
        <v>946</v>
      </c>
      <c r="K50" s="1">
        <v>9</v>
      </c>
      <c r="L50" s="1">
        <v>22.5</v>
      </c>
      <c r="M50" s="1">
        <v>150</v>
      </c>
      <c r="N50" s="1" t="s">
        <v>2297</v>
      </c>
      <c r="O50" s="1" t="s">
        <v>1733</v>
      </c>
      <c r="P50" s="1" t="s">
        <v>275</v>
      </c>
      <c r="S50" s="1" t="s">
        <v>967</v>
      </c>
      <c r="T50" s="1">
        <v>825640</v>
      </c>
      <c r="U50" s="1">
        <v>6587332</v>
      </c>
      <c r="V50" s="1">
        <v>825626</v>
      </c>
      <c r="W50" s="1">
        <v>6587377</v>
      </c>
    </row>
    <row r="51" spans="1:23" ht="12.75">
      <c r="A51" s="1">
        <v>71051</v>
      </c>
      <c r="B51" s="1" t="s">
        <v>276</v>
      </c>
      <c r="C51" s="1" t="s">
        <v>1815</v>
      </c>
      <c r="D51" s="2" t="s">
        <v>277</v>
      </c>
      <c r="E51" s="1" t="s">
        <v>278</v>
      </c>
      <c r="F51" s="1" t="s">
        <v>1693</v>
      </c>
      <c r="G51" s="3">
        <v>38991</v>
      </c>
      <c r="I51" s="1" t="s">
        <v>978</v>
      </c>
      <c r="K51" s="1">
        <v>12</v>
      </c>
      <c r="L51" s="1">
        <v>30</v>
      </c>
      <c r="M51" s="1">
        <v>200</v>
      </c>
      <c r="N51" s="1" t="s">
        <v>2292</v>
      </c>
      <c r="O51" s="1" t="s">
        <v>1734</v>
      </c>
      <c r="P51" s="1" t="s">
        <v>279</v>
      </c>
      <c r="S51" s="1" t="s">
        <v>280</v>
      </c>
      <c r="T51" s="1">
        <v>831617</v>
      </c>
      <c r="U51" s="1">
        <v>6645126</v>
      </c>
      <c r="V51" s="1">
        <v>831701</v>
      </c>
      <c r="W51" s="1">
        <v>6645224</v>
      </c>
    </row>
    <row r="52" spans="1:23" ht="12.75">
      <c r="A52" s="1">
        <v>71052</v>
      </c>
      <c r="B52" s="1" t="s">
        <v>281</v>
      </c>
      <c r="C52" s="1" t="s">
        <v>1735</v>
      </c>
      <c r="D52" s="2" t="s">
        <v>117</v>
      </c>
      <c r="E52" s="1" t="s">
        <v>118</v>
      </c>
      <c r="F52" s="1" t="s">
        <v>1693</v>
      </c>
      <c r="G52" s="3">
        <v>33482</v>
      </c>
      <c r="I52" s="1" t="s">
        <v>946</v>
      </c>
      <c r="K52" s="1">
        <v>24</v>
      </c>
      <c r="L52" s="1">
        <v>60</v>
      </c>
      <c r="M52" s="1">
        <v>400</v>
      </c>
      <c r="N52" s="1" t="s">
        <v>2293</v>
      </c>
      <c r="O52" s="1" t="s">
        <v>1736</v>
      </c>
      <c r="P52" s="1" t="s">
        <v>119</v>
      </c>
      <c r="S52" s="1" t="s">
        <v>947</v>
      </c>
      <c r="T52" s="1">
        <v>845799</v>
      </c>
      <c r="U52" s="1">
        <v>6613600</v>
      </c>
      <c r="V52" s="1">
        <v>845770</v>
      </c>
      <c r="W52" s="1">
        <v>6613697</v>
      </c>
    </row>
    <row r="53" spans="1:23" ht="12.75">
      <c r="A53" s="1">
        <v>71052</v>
      </c>
      <c r="B53" s="1" t="s">
        <v>281</v>
      </c>
      <c r="C53" s="1" t="s">
        <v>508</v>
      </c>
      <c r="D53" s="2" t="s">
        <v>509</v>
      </c>
      <c r="E53" s="1" t="s">
        <v>510</v>
      </c>
      <c r="F53" s="1" t="s">
        <v>1693</v>
      </c>
      <c r="G53" s="3">
        <v>41760</v>
      </c>
      <c r="I53" s="1" t="s">
        <v>978</v>
      </c>
      <c r="K53" s="1">
        <v>24</v>
      </c>
      <c r="L53" s="1">
        <v>60</v>
      </c>
      <c r="M53" s="1">
        <v>400</v>
      </c>
      <c r="N53" s="1" t="s">
        <v>2293</v>
      </c>
      <c r="O53" s="1" t="s">
        <v>1736</v>
      </c>
      <c r="P53" s="1" t="s">
        <v>119</v>
      </c>
      <c r="S53" s="1" t="s">
        <v>947</v>
      </c>
      <c r="T53" s="1">
        <v>844475</v>
      </c>
      <c r="U53" s="1">
        <v>6612558</v>
      </c>
      <c r="V53" s="1">
        <v>844611</v>
      </c>
      <c r="W53" s="1">
        <v>6612565</v>
      </c>
    </row>
    <row r="54" spans="1:23" ht="12.75">
      <c r="A54" s="1">
        <v>71054</v>
      </c>
      <c r="B54" s="1" t="s">
        <v>120</v>
      </c>
      <c r="C54" s="1" t="s">
        <v>1815</v>
      </c>
      <c r="D54" s="2" t="s">
        <v>121</v>
      </c>
      <c r="E54" s="1" t="s">
        <v>122</v>
      </c>
      <c r="F54" s="1" t="s">
        <v>1693</v>
      </c>
      <c r="G54" s="3">
        <v>36845</v>
      </c>
      <c r="I54" s="1" t="s">
        <v>946</v>
      </c>
      <c r="K54" s="1">
        <v>22.2</v>
      </c>
      <c r="L54" s="1">
        <v>55.5</v>
      </c>
      <c r="M54" s="1">
        <v>370</v>
      </c>
      <c r="N54" s="1" t="s">
        <v>123</v>
      </c>
      <c r="O54" s="1" t="s">
        <v>1737</v>
      </c>
      <c r="S54" s="1" t="s">
        <v>947</v>
      </c>
      <c r="T54" s="1">
        <v>855614</v>
      </c>
      <c r="U54" s="1">
        <v>6647969</v>
      </c>
      <c r="V54" s="1">
        <v>855680</v>
      </c>
      <c r="W54" s="1">
        <v>6647840</v>
      </c>
    </row>
    <row r="55" spans="1:23" ht="12.75">
      <c r="A55" s="1">
        <v>71058</v>
      </c>
      <c r="B55" s="1" t="s">
        <v>126</v>
      </c>
      <c r="C55" s="1" t="s">
        <v>1636</v>
      </c>
      <c r="D55" s="2" t="s">
        <v>1637</v>
      </c>
      <c r="E55" s="1" t="s">
        <v>1638</v>
      </c>
      <c r="F55" s="1" t="s">
        <v>1693</v>
      </c>
      <c r="G55" s="3">
        <v>41275</v>
      </c>
      <c r="I55" s="1" t="s">
        <v>1718</v>
      </c>
      <c r="J55" s="1" t="s">
        <v>132</v>
      </c>
      <c r="K55" s="1">
        <v>4.2</v>
      </c>
      <c r="L55" s="1">
        <v>10.5</v>
      </c>
      <c r="M55" s="1">
        <v>70</v>
      </c>
      <c r="N55" s="1" t="s">
        <v>2293</v>
      </c>
      <c r="O55" s="1" t="s">
        <v>1741</v>
      </c>
      <c r="S55" s="1" t="s">
        <v>967</v>
      </c>
      <c r="T55" s="1">
        <v>831249</v>
      </c>
      <c r="U55" s="1">
        <v>6610916</v>
      </c>
      <c r="V55" s="1">
        <v>831236</v>
      </c>
      <c r="W55" s="1">
        <v>6610923</v>
      </c>
    </row>
    <row r="56" spans="1:23" ht="12.75">
      <c r="A56" s="1">
        <v>71058</v>
      </c>
      <c r="B56" s="1" t="s">
        <v>126</v>
      </c>
      <c r="C56" s="1" t="s">
        <v>1815</v>
      </c>
      <c r="D56" s="2" t="s">
        <v>127</v>
      </c>
      <c r="E56" s="1" t="s">
        <v>128</v>
      </c>
      <c r="F56" s="1" t="s">
        <v>1693</v>
      </c>
      <c r="G56" s="3">
        <v>30682</v>
      </c>
      <c r="I56" s="1" t="s">
        <v>946</v>
      </c>
      <c r="K56" s="1">
        <v>6</v>
      </c>
      <c r="L56" s="1">
        <v>15</v>
      </c>
      <c r="M56" s="1">
        <v>100</v>
      </c>
      <c r="N56" s="1" t="s">
        <v>2293</v>
      </c>
      <c r="O56" s="1" t="s">
        <v>1739</v>
      </c>
      <c r="P56" s="1" t="s">
        <v>129</v>
      </c>
      <c r="S56" s="1" t="s">
        <v>967</v>
      </c>
      <c r="T56" s="1">
        <v>832907</v>
      </c>
      <c r="U56" s="1">
        <v>6612149</v>
      </c>
      <c r="V56" s="1">
        <v>832960</v>
      </c>
      <c r="W56" s="1">
        <v>6612171</v>
      </c>
    </row>
    <row r="57" spans="1:23" ht="12.75">
      <c r="A57" s="1">
        <v>71058</v>
      </c>
      <c r="B57" s="1" t="s">
        <v>126</v>
      </c>
      <c r="C57" s="1" t="s">
        <v>1740</v>
      </c>
      <c r="D57" s="2" t="s">
        <v>130</v>
      </c>
      <c r="E57" s="1" t="s">
        <v>131</v>
      </c>
      <c r="F57" s="1" t="s">
        <v>1693</v>
      </c>
      <c r="G57" s="3">
        <v>39581</v>
      </c>
      <c r="I57" s="1" t="s">
        <v>1015</v>
      </c>
      <c r="J57" s="1" t="s">
        <v>132</v>
      </c>
      <c r="K57" s="1">
        <v>3</v>
      </c>
      <c r="L57" s="1">
        <v>7.5</v>
      </c>
      <c r="M57" s="1">
        <v>50</v>
      </c>
      <c r="N57" s="1" t="s">
        <v>2293</v>
      </c>
      <c r="O57" s="1" t="s">
        <v>1741</v>
      </c>
      <c r="S57" s="1" t="s">
        <v>967</v>
      </c>
      <c r="T57" s="1">
        <v>830688</v>
      </c>
      <c r="U57" s="1">
        <v>6612435</v>
      </c>
      <c r="V57" s="1">
        <v>830695</v>
      </c>
      <c r="W57" s="1">
        <v>6612448</v>
      </c>
    </row>
    <row r="58" spans="1:23" ht="12.75">
      <c r="A58" s="1">
        <v>71059</v>
      </c>
      <c r="B58" s="1" t="s">
        <v>133</v>
      </c>
      <c r="C58" s="1" t="s">
        <v>1815</v>
      </c>
      <c r="D58" s="2" t="s">
        <v>134</v>
      </c>
      <c r="E58" s="1" t="s">
        <v>135</v>
      </c>
      <c r="F58" s="1" t="s">
        <v>1699</v>
      </c>
      <c r="G58" s="3">
        <v>35370</v>
      </c>
      <c r="I58" s="1" t="s">
        <v>984</v>
      </c>
      <c r="K58" s="1">
        <v>24</v>
      </c>
      <c r="L58" s="1">
        <v>60</v>
      </c>
      <c r="M58" s="1">
        <v>400</v>
      </c>
      <c r="N58" s="1" t="s">
        <v>2295</v>
      </c>
      <c r="O58" s="1" t="s">
        <v>1726</v>
      </c>
      <c r="P58" s="1" t="s">
        <v>136</v>
      </c>
      <c r="S58" s="1" t="s">
        <v>176</v>
      </c>
      <c r="T58" s="1">
        <v>812885</v>
      </c>
      <c r="U58" s="1">
        <v>6633775</v>
      </c>
      <c r="V58" s="1">
        <v>812891</v>
      </c>
      <c r="W58" s="1">
        <v>6633731</v>
      </c>
    </row>
    <row r="59" spans="1:23" ht="12.75">
      <c r="A59" s="1">
        <v>71059</v>
      </c>
      <c r="B59" s="1" t="s">
        <v>133</v>
      </c>
      <c r="C59" s="1" t="s">
        <v>82</v>
      </c>
      <c r="D59" s="2" t="s">
        <v>83</v>
      </c>
      <c r="E59" s="1" t="s">
        <v>84</v>
      </c>
      <c r="F59" s="1" t="s">
        <v>1699</v>
      </c>
      <c r="G59" s="3">
        <v>40909</v>
      </c>
      <c r="I59" s="1" t="s">
        <v>978</v>
      </c>
      <c r="K59" s="1">
        <v>5.1</v>
      </c>
      <c r="L59" s="1">
        <v>12.8</v>
      </c>
      <c r="M59" s="1">
        <v>85</v>
      </c>
      <c r="N59" s="1" t="s">
        <v>2295</v>
      </c>
      <c r="O59" s="1" t="s">
        <v>421</v>
      </c>
      <c r="S59" s="1" t="s">
        <v>280</v>
      </c>
      <c r="T59" s="1">
        <v>813904</v>
      </c>
      <c r="U59" s="1">
        <v>6631812</v>
      </c>
      <c r="V59" s="1">
        <v>813967</v>
      </c>
      <c r="W59" s="1">
        <v>6631842</v>
      </c>
    </row>
    <row r="60" spans="1:23" ht="12.75">
      <c r="A60" s="1">
        <v>71059</v>
      </c>
      <c r="B60" s="1" t="s">
        <v>133</v>
      </c>
      <c r="C60" s="1" t="s">
        <v>85</v>
      </c>
      <c r="D60" s="2" t="s">
        <v>86</v>
      </c>
      <c r="E60" s="1" t="s">
        <v>87</v>
      </c>
      <c r="F60" s="1" t="s">
        <v>1699</v>
      </c>
      <c r="G60" s="3">
        <v>40909</v>
      </c>
      <c r="I60" s="1" t="s">
        <v>978</v>
      </c>
      <c r="K60" s="1">
        <v>2.4</v>
      </c>
      <c r="L60" s="1">
        <v>6</v>
      </c>
      <c r="M60" s="1">
        <v>40</v>
      </c>
      <c r="N60" s="1" t="s">
        <v>2295</v>
      </c>
      <c r="O60" s="1" t="s">
        <v>421</v>
      </c>
      <c r="S60" s="1" t="s">
        <v>280</v>
      </c>
      <c r="T60" s="1">
        <v>813671</v>
      </c>
      <c r="U60" s="1">
        <v>6632581</v>
      </c>
      <c r="V60" s="1">
        <v>813666</v>
      </c>
      <c r="W60" s="1">
        <v>6632562</v>
      </c>
    </row>
    <row r="61" spans="1:23" ht="12.75">
      <c r="A61" s="1">
        <v>71061</v>
      </c>
      <c r="B61" s="1" t="s">
        <v>137</v>
      </c>
      <c r="C61" s="1" t="s">
        <v>1742</v>
      </c>
      <c r="D61" s="2" t="s">
        <v>138</v>
      </c>
      <c r="E61" s="1" t="s">
        <v>139</v>
      </c>
      <c r="F61" s="1" t="s">
        <v>1693</v>
      </c>
      <c r="G61" s="3">
        <v>39083</v>
      </c>
      <c r="I61" s="1" t="s">
        <v>978</v>
      </c>
      <c r="K61" s="1">
        <v>2.64</v>
      </c>
      <c r="L61" s="1">
        <v>6.6</v>
      </c>
      <c r="M61" s="1">
        <v>44</v>
      </c>
      <c r="N61" s="1" t="s">
        <v>137</v>
      </c>
      <c r="O61" s="1" t="s">
        <v>1743</v>
      </c>
      <c r="S61" s="1" t="s">
        <v>962</v>
      </c>
      <c r="T61" s="1">
        <v>854394</v>
      </c>
      <c r="U61" s="1">
        <v>6609174</v>
      </c>
      <c r="V61" s="1">
        <v>854372</v>
      </c>
      <c r="W61" s="1">
        <v>6609199</v>
      </c>
    </row>
    <row r="62" spans="1:23" ht="12.75">
      <c r="A62" s="1">
        <v>71062</v>
      </c>
      <c r="B62" s="1" t="s">
        <v>140</v>
      </c>
      <c r="C62" s="1" t="s">
        <v>1744</v>
      </c>
      <c r="D62" s="2" t="s">
        <v>141</v>
      </c>
      <c r="E62" s="1" t="s">
        <v>153</v>
      </c>
      <c r="F62" s="1" t="s">
        <v>1699</v>
      </c>
      <c r="G62" s="3">
        <v>38353</v>
      </c>
      <c r="I62" s="1" t="s">
        <v>154</v>
      </c>
      <c r="K62" s="1">
        <v>9</v>
      </c>
      <c r="L62" s="1">
        <v>22.5</v>
      </c>
      <c r="M62" s="1">
        <v>150</v>
      </c>
      <c r="N62" s="1" t="s">
        <v>140</v>
      </c>
      <c r="O62" s="1" t="s">
        <v>88</v>
      </c>
      <c r="S62" s="1" t="s">
        <v>997</v>
      </c>
      <c r="T62" s="1">
        <v>794597</v>
      </c>
      <c r="U62" s="1">
        <v>6646804</v>
      </c>
      <c r="V62" s="1">
        <v>794573</v>
      </c>
      <c r="W62" s="1">
        <v>6646817</v>
      </c>
    </row>
    <row r="63" spans="1:23" ht="12.75">
      <c r="A63" s="1">
        <v>71062</v>
      </c>
      <c r="B63" s="1" t="s">
        <v>140</v>
      </c>
      <c r="C63" s="1" t="s">
        <v>90</v>
      </c>
      <c r="D63" s="2" t="s">
        <v>89</v>
      </c>
      <c r="E63" s="1" t="s">
        <v>91</v>
      </c>
      <c r="F63" s="1" t="s">
        <v>1699</v>
      </c>
      <c r="G63" s="3">
        <v>41103</v>
      </c>
      <c r="I63" s="1" t="s">
        <v>1718</v>
      </c>
      <c r="J63" s="1" t="s">
        <v>132</v>
      </c>
      <c r="K63" s="1">
        <v>3.48</v>
      </c>
      <c r="L63" s="1">
        <v>8.7</v>
      </c>
      <c r="M63" s="1">
        <v>58</v>
      </c>
      <c r="N63" s="1" t="s">
        <v>140</v>
      </c>
      <c r="O63" s="1" t="s">
        <v>88</v>
      </c>
      <c r="S63" s="1" t="s">
        <v>997</v>
      </c>
      <c r="T63" s="1">
        <v>794846</v>
      </c>
      <c r="U63" s="1">
        <v>6647579</v>
      </c>
      <c r="V63" s="1">
        <v>794817</v>
      </c>
      <c r="W63" s="1">
        <v>6647599</v>
      </c>
    </row>
    <row r="64" spans="1:23" ht="12.75">
      <c r="A64" s="1">
        <v>71062</v>
      </c>
      <c r="B64" s="1" t="s">
        <v>140</v>
      </c>
      <c r="C64" s="1" t="s">
        <v>1815</v>
      </c>
      <c r="D64" s="2" t="s">
        <v>155</v>
      </c>
      <c r="E64" s="1" t="s">
        <v>156</v>
      </c>
      <c r="F64" s="1" t="s">
        <v>1699</v>
      </c>
      <c r="G64" s="3">
        <v>35796</v>
      </c>
      <c r="I64" s="1" t="s">
        <v>154</v>
      </c>
      <c r="J64" s="1" t="s">
        <v>19</v>
      </c>
      <c r="K64" s="1">
        <v>3</v>
      </c>
      <c r="L64" s="1">
        <v>7.5</v>
      </c>
      <c r="M64" s="1">
        <v>50</v>
      </c>
      <c r="N64" s="1" t="s">
        <v>140</v>
      </c>
      <c r="O64" s="1" t="s">
        <v>88</v>
      </c>
      <c r="S64" s="1" t="s">
        <v>997</v>
      </c>
      <c r="T64" s="1">
        <v>791984</v>
      </c>
      <c r="U64" s="1">
        <v>6646114</v>
      </c>
      <c r="V64" s="1">
        <v>791910</v>
      </c>
      <c r="W64" s="1">
        <v>6646107</v>
      </c>
    </row>
    <row r="65" spans="1:23" ht="12.75">
      <c r="A65" s="1">
        <v>71063</v>
      </c>
      <c r="B65" s="1" t="s">
        <v>157</v>
      </c>
      <c r="C65" s="1" t="s">
        <v>1815</v>
      </c>
      <c r="D65" s="2" t="s">
        <v>158</v>
      </c>
      <c r="E65" s="1" t="s">
        <v>159</v>
      </c>
      <c r="F65" s="1" t="s">
        <v>1699</v>
      </c>
      <c r="G65" s="3">
        <v>29465</v>
      </c>
      <c r="I65" s="1" t="s">
        <v>1015</v>
      </c>
      <c r="K65" s="1">
        <v>37.8</v>
      </c>
      <c r="L65" s="1">
        <v>105</v>
      </c>
      <c r="M65" s="1">
        <v>700</v>
      </c>
      <c r="N65" s="1" t="s">
        <v>157</v>
      </c>
      <c r="O65" s="1" t="s">
        <v>1745</v>
      </c>
      <c r="P65" s="1" t="s">
        <v>160</v>
      </c>
      <c r="S65" s="1" t="s">
        <v>997</v>
      </c>
      <c r="T65" s="1">
        <v>798461</v>
      </c>
      <c r="U65" s="1">
        <v>6641152</v>
      </c>
      <c r="V65" s="1">
        <v>798446</v>
      </c>
      <c r="W65" s="1">
        <v>6641153</v>
      </c>
    </row>
    <row r="66" spans="1:23" ht="12.75">
      <c r="A66" s="1">
        <v>71063</v>
      </c>
      <c r="B66" s="1" t="s">
        <v>157</v>
      </c>
      <c r="C66" s="1" t="s">
        <v>1746</v>
      </c>
      <c r="D66" s="2" t="s">
        <v>1747</v>
      </c>
      <c r="E66" s="1" t="s">
        <v>1748</v>
      </c>
      <c r="F66" s="1" t="s">
        <v>1699</v>
      </c>
      <c r="G66" s="3">
        <v>38821</v>
      </c>
      <c r="I66" s="1" t="s">
        <v>154</v>
      </c>
      <c r="J66" s="1" t="s">
        <v>19</v>
      </c>
      <c r="K66" s="1">
        <v>4.2</v>
      </c>
      <c r="L66" s="1">
        <v>10.5</v>
      </c>
      <c r="M66" s="1">
        <v>70</v>
      </c>
      <c r="N66" s="1" t="s">
        <v>157</v>
      </c>
      <c r="O66" s="1" t="s">
        <v>1745</v>
      </c>
      <c r="P66" s="1" t="s">
        <v>160</v>
      </c>
      <c r="S66" s="1" t="s">
        <v>997</v>
      </c>
      <c r="T66" s="1">
        <v>799849</v>
      </c>
      <c r="U66" s="1">
        <v>6644413</v>
      </c>
      <c r="V66" s="1">
        <v>799846</v>
      </c>
      <c r="W66" s="1">
        <v>664403</v>
      </c>
    </row>
    <row r="67" spans="1:23" ht="12.75">
      <c r="A67" s="1">
        <v>71064</v>
      </c>
      <c r="B67" s="1" t="s">
        <v>161</v>
      </c>
      <c r="C67" s="1" t="s">
        <v>108</v>
      </c>
      <c r="D67" s="2" t="s">
        <v>164</v>
      </c>
      <c r="E67" s="1" t="s">
        <v>165</v>
      </c>
      <c r="F67" s="1" t="s">
        <v>1693</v>
      </c>
      <c r="G67" s="3">
        <v>34700</v>
      </c>
      <c r="I67" s="1" t="s">
        <v>946</v>
      </c>
      <c r="K67" s="1">
        <v>15.6</v>
      </c>
      <c r="L67" s="1">
        <v>39</v>
      </c>
      <c r="M67" s="1">
        <v>260</v>
      </c>
      <c r="N67" s="1" t="s">
        <v>2328</v>
      </c>
      <c r="O67" s="1" t="s">
        <v>1749</v>
      </c>
      <c r="S67" s="1" t="s">
        <v>1841</v>
      </c>
      <c r="T67" s="1">
        <v>869874</v>
      </c>
      <c r="U67" s="1">
        <v>6615062</v>
      </c>
      <c r="V67" s="1">
        <v>869847</v>
      </c>
      <c r="W67" s="1">
        <v>6615034</v>
      </c>
    </row>
    <row r="68" spans="1:23" ht="12.75">
      <c r="A68" s="1">
        <v>71064</v>
      </c>
      <c r="B68" s="1" t="s">
        <v>161</v>
      </c>
      <c r="C68" s="1" t="s">
        <v>1817</v>
      </c>
      <c r="D68" s="2" t="s">
        <v>168</v>
      </c>
      <c r="E68" s="1" t="s">
        <v>169</v>
      </c>
      <c r="F68" s="1" t="s">
        <v>1693</v>
      </c>
      <c r="G68" s="3">
        <v>36039</v>
      </c>
      <c r="I68" s="1" t="s">
        <v>946</v>
      </c>
      <c r="K68" s="1">
        <v>10.8</v>
      </c>
      <c r="L68" s="1">
        <v>27</v>
      </c>
      <c r="M68" s="1">
        <v>180</v>
      </c>
      <c r="N68" s="1" t="s">
        <v>2328</v>
      </c>
      <c r="O68" s="1" t="s">
        <v>1749</v>
      </c>
      <c r="S68" s="1" t="s">
        <v>1841</v>
      </c>
      <c r="T68" s="1">
        <v>871039</v>
      </c>
      <c r="U68" s="1">
        <v>6612570</v>
      </c>
      <c r="V68" s="1">
        <v>870984</v>
      </c>
      <c r="W68" s="1">
        <v>6612553</v>
      </c>
    </row>
    <row r="69" spans="1:23" ht="12.75">
      <c r="A69" s="1">
        <v>71064</v>
      </c>
      <c r="B69" s="1" t="s">
        <v>161</v>
      </c>
      <c r="C69" s="1" t="s">
        <v>109</v>
      </c>
      <c r="D69" s="2" t="s">
        <v>166</v>
      </c>
      <c r="E69" s="1" t="s">
        <v>167</v>
      </c>
      <c r="F69" s="1" t="s">
        <v>1693</v>
      </c>
      <c r="G69" s="3">
        <v>35765</v>
      </c>
      <c r="I69" s="1" t="s">
        <v>946</v>
      </c>
      <c r="K69" s="1">
        <v>6</v>
      </c>
      <c r="L69" s="1">
        <v>15</v>
      </c>
      <c r="M69" s="1">
        <v>100</v>
      </c>
      <c r="N69" s="1" t="s">
        <v>2328</v>
      </c>
      <c r="O69" s="1" t="s">
        <v>1749</v>
      </c>
      <c r="S69" s="1" t="s">
        <v>1841</v>
      </c>
      <c r="T69" s="1">
        <v>869629</v>
      </c>
      <c r="U69" s="1">
        <v>6613922</v>
      </c>
      <c r="V69" s="1">
        <v>869610</v>
      </c>
      <c r="W69" s="1">
        <v>6613869</v>
      </c>
    </row>
    <row r="70" spans="1:23" ht="12.75">
      <c r="A70" s="1">
        <v>71064</v>
      </c>
      <c r="B70" s="1" t="s">
        <v>161</v>
      </c>
      <c r="C70" s="1" t="s">
        <v>107</v>
      </c>
      <c r="D70" s="2" t="s">
        <v>162</v>
      </c>
      <c r="E70" s="1" t="s">
        <v>163</v>
      </c>
      <c r="F70" s="1" t="s">
        <v>1693</v>
      </c>
      <c r="G70" s="3">
        <v>33390</v>
      </c>
      <c r="I70" s="1" t="s">
        <v>946</v>
      </c>
      <c r="K70" s="1">
        <v>20.4</v>
      </c>
      <c r="L70" s="1">
        <v>51</v>
      </c>
      <c r="M70" s="1">
        <v>340</v>
      </c>
      <c r="N70" s="1" t="s">
        <v>2328</v>
      </c>
      <c r="O70" s="1" t="s">
        <v>1749</v>
      </c>
      <c r="S70" s="1" t="s">
        <v>1841</v>
      </c>
      <c r="T70" s="1">
        <v>870623</v>
      </c>
      <c r="U70" s="1">
        <v>6613102</v>
      </c>
      <c r="V70" s="1">
        <v>870493</v>
      </c>
      <c r="W70" s="1">
        <v>6613072</v>
      </c>
    </row>
    <row r="71" spans="1:23" ht="12.75">
      <c r="A71" s="1">
        <v>71065</v>
      </c>
      <c r="B71" s="1" t="s">
        <v>170</v>
      </c>
      <c r="C71" s="1" t="s">
        <v>1815</v>
      </c>
      <c r="D71" s="2" t="s">
        <v>171</v>
      </c>
      <c r="E71" s="1" t="s">
        <v>1657</v>
      </c>
      <c r="F71" s="1" t="s">
        <v>1693</v>
      </c>
      <c r="G71" s="3">
        <v>36892</v>
      </c>
      <c r="I71" s="1" t="s">
        <v>946</v>
      </c>
      <c r="K71" s="1">
        <v>10.2</v>
      </c>
      <c r="L71" s="1">
        <v>25.5</v>
      </c>
      <c r="M71" s="1">
        <v>170</v>
      </c>
      <c r="N71" s="1" t="s">
        <v>170</v>
      </c>
      <c r="O71" s="1" t="s">
        <v>1750</v>
      </c>
      <c r="P71" s="1" t="s">
        <v>1658</v>
      </c>
      <c r="S71" s="1" t="s">
        <v>967</v>
      </c>
      <c r="T71" s="1">
        <v>817965</v>
      </c>
      <c r="U71" s="1">
        <v>6593882</v>
      </c>
      <c r="V71" s="1">
        <v>817935</v>
      </c>
      <c r="W71" s="1">
        <v>6593897</v>
      </c>
    </row>
    <row r="72" spans="1:23" ht="12.75">
      <c r="A72" s="1">
        <v>71065</v>
      </c>
      <c r="B72" s="1" t="s">
        <v>170</v>
      </c>
      <c r="C72" s="1" t="s">
        <v>110</v>
      </c>
      <c r="D72" s="2" t="s">
        <v>1659</v>
      </c>
      <c r="E72" s="1" t="s">
        <v>1660</v>
      </c>
      <c r="F72" s="1" t="s">
        <v>1693</v>
      </c>
      <c r="G72" s="3">
        <v>36526</v>
      </c>
      <c r="I72" s="1" t="s">
        <v>946</v>
      </c>
      <c r="K72" s="1">
        <v>3.6</v>
      </c>
      <c r="L72" s="1">
        <v>9</v>
      </c>
      <c r="M72" s="1">
        <v>60</v>
      </c>
      <c r="N72" s="1" t="s">
        <v>170</v>
      </c>
      <c r="O72" s="1" t="s">
        <v>1750</v>
      </c>
      <c r="P72" s="1" t="s">
        <v>1658</v>
      </c>
      <c r="S72" s="1" t="s">
        <v>967</v>
      </c>
      <c r="T72" s="1">
        <v>817471</v>
      </c>
      <c r="U72" s="1">
        <v>6593757</v>
      </c>
      <c r="V72" s="1">
        <v>817465</v>
      </c>
      <c r="W72" s="1">
        <v>6593774</v>
      </c>
    </row>
    <row r="73" spans="1:23" ht="12.75">
      <c r="A73" s="1">
        <v>71067</v>
      </c>
      <c r="B73" s="1" t="s">
        <v>1661</v>
      </c>
      <c r="C73" s="1" t="s">
        <v>1815</v>
      </c>
      <c r="D73" s="2" t="s">
        <v>1665</v>
      </c>
      <c r="E73" s="1" t="s">
        <v>1666</v>
      </c>
      <c r="F73" s="1" t="s">
        <v>1693</v>
      </c>
      <c r="G73" s="3">
        <v>38626</v>
      </c>
      <c r="I73" s="1" t="s">
        <v>978</v>
      </c>
      <c r="K73" s="1">
        <v>6</v>
      </c>
      <c r="L73" s="1">
        <v>15</v>
      </c>
      <c r="M73" s="1">
        <v>100</v>
      </c>
      <c r="N73" s="1" t="s">
        <v>1661</v>
      </c>
      <c r="O73" s="1" t="s">
        <v>1752</v>
      </c>
      <c r="P73" s="1" t="s">
        <v>1667</v>
      </c>
      <c r="S73" s="1" t="s">
        <v>967</v>
      </c>
      <c r="T73" s="1">
        <v>824991</v>
      </c>
      <c r="U73" s="1">
        <v>6611588</v>
      </c>
      <c r="V73" s="1">
        <v>824974</v>
      </c>
      <c r="W73" s="1">
        <v>6611574</v>
      </c>
    </row>
    <row r="74" spans="1:23" ht="12.75">
      <c r="A74" s="1">
        <v>71067</v>
      </c>
      <c r="B74" s="1" t="s">
        <v>1661</v>
      </c>
      <c r="C74" s="1" t="s">
        <v>111</v>
      </c>
      <c r="D74" s="2" t="s">
        <v>1662</v>
      </c>
      <c r="E74" s="1" t="s">
        <v>1663</v>
      </c>
      <c r="F74" s="1" t="s">
        <v>1693</v>
      </c>
      <c r="G74" s="3">
        <v>32143</v>
      </c>
      <c r="I74" s="1" t="s">
        <v>946</v>
      </c>
      <c r="K74" s="1">
        <v>7.2</v>
      </c>
      <c r="L74" s="1">
        <v>18</v>
      </c>
      <c r="M74" s="1">
        <v>120</v>
      </c>
      <c r="N74" s="1" t="s">
        <v>1661</v>
      </c>
      <c r="O74" s="1" t="s">
        <v>1751</v>
      </c>
      <c r="P74" s="1" t="s">
        <v>1664</v>
      </c>
      <c r="S74" s="1" t="s">
        <v>967</v>
      </c>
      <c r="T74" s="1">
        <v>826458</v>
      </c>
      <c r="U74" s="1">
        <v>6613191</v>
      </c>
      <c r="V74" s="1">
        <v>826502</v>
      </c>
      <c r="W74" s="1">
        <v>6613191</v>
      </c>
    </row>
    <row r="75" spans="1:23" ht="12.75">
      <c r="A75" s="1">
        <v>71069</v>
      </c>
      <c r="B75" s="1" t="s">
        <v>1668</v>
      </c>
      <c r="C75" s="1" t="s">
        <v>2194</v>
      </c>
      <c r="D75" s="2" t="s">
        <v>1669</v>
      </c>
      <c r="E75" s="1" t="s">
        <v>2378</v>
      </c>
      <c r="F75" s="1" t="s">
        <v>1693</v>
      </c>
      <c r="G75" s="3">
        <v>43938</v>
      </c>
      <c r="I75" s="1" t="s">
        <v>978</v>
      </c>
      <c r="J75" s="1" t="s">
        <v>19</v>
      </c>
      <c r="K75" s="1">
        <v>42</v>
      </c>
      <c r="L75" s="1">
        <v>130</v>
      </c>
      <c r="M75" s="1">
        <v>700</v>
      </c>
      <c r="N75" s="1" t="s">
        <v>2298</v>
      </c>
      <c r="O75" s="1" t="s">
        <v>1695</v>
      </c>
      <c r="P75" s="1" t="s">
        <v>1670</v>
      </c>
      <c r="S75" s="1" t="s">
        <v>952</v>
      </c>
      <c r="T75" s="1">
        <v>831890</v>
      </c>
      <c r="U75" s="1">
        <v>6583023</v>
      </c>
      <c r="V75" s="1">
        <v>831918</v>
      </c>
      <c r="W75" s="1">
        <v>6582938</v>
      </c>
    </row>
    <row r="76" spans="1:23" ht="12.75">
      <c r="A76" s="1">
        <v>71070</v>
      </c>
      <c r="B76" s="1" t="s">
        <v>1671</v>
      </c>
      <c r="C76" s="1" t="s">
        <v>1815</v>
      </c>
      <c r="D76" s="2" t="s">
        <v>1672</v>
      </c>
      <c r="E76" s="1" t="s">
        <v>1673</v>
      </c>
      <c r="F76" s="1" t="s">
        <v>1693</v>
      </c>
      <c r="G76" s="3">
        <v>34731</v>
      </c>
      <c r="I76" s="1" t="s">
        <v>1015</v>
      </c>
      <c r="K76" s="1">
        <v>180</v>
      </c>
      <c r="L76" s="1">
        <v>450</v>
      </c>
      <c r="M76" s="1">
        <v>3000</v>
      </c>
      <c r="N76" s="1" t="s">
        <v>1671</v>
      </c>
      <c r="O76" s="1" t="s">
        <v>1754</v>
      </c>
      <c r="P76" s="1" t="s">
        <v>1674</v>
      </c>
      <c r="S76" s="1" t="s">
        <v>1028</v>
      </c>
      <c r="T76" s="1">
        <v>830579</v>
      </c>
      <c r="U76" s="1">
        <v>6624766</v>
      </c>
      <c r="V76" s="1">
        <v>830563</v>
      </c>
      <c r="W76" s="1">
        <v>6624738</v>
      </c>
    </row>
    <row r="77" spans="1:23" ht="12.75">
      <c r="A77" s="1">
        <v>71509</v>
      </c>
      <c r="B77" s="1" t="s">
        <v>1675</v>
      </c>
      <c r="C77" s="1" t="s">
        <v>112</v>
      </c>
      <c r="D77" s="2" t="s">
        <v>1676</v>
      </c>
      <c r="E77" s="1" t="s">
        <v>1677</v>
      </c>
      <c r="F77" s="1" t="s">
        <v>1699</v>
      </c>
      <c r="G77" s="3">
        <v>35065</v>
      </c>
      <c r="I77" s="1" t="s">
        <v>946</v>
      </c>
      <c r="K77" s="1">
        <v>4.8</v>
      </c>
      <c r="L77" s="1">
        <v>12</v>
      </c>
      <c r="M77" s="1">
        <v>80</v>
      </c>
      <c r="N77" s="1" t="s">
        <v>1639</v>
      </c>
      <c r="O77" s="1" t="s">
        <v>1700</v>
      </c>
      <c r="P77" s="1" t="s">
        <v>1678</v>
      </c>
      <c r="S77" s="1" t="s">
        <v>997</v>
      </c>
      <c r="T77" s="1">
        <v>791712</v>
      </c>
      <c r="U77" s="1">
        <v>6655315</v>
      </c>
      <c r="V77" s="1">
        <v>791707</v>
      </c>
      <c r="W77" s="1">
        <v>6655257</v>
      </c>
    </row>
    <row r="78" spans="1:23" ht="12.75">
      <c r="A78" s="1">
        <v>71509</v>
      </c>
      <c r="B78" s="1" t="s">
        <v>1675</v>
      </c>
      <c r="C78" s="1" t="s">
        <v>1755</v>
      </c>
      <c r="D78" s="2" t="s">
        <v>1679</v>
      </c>
      <c r="E78" s="1" t="s">
        <v>1680</v>
      </c>
      <c r="F78" s="1" t="s">
        <v>1699</v>
      </c>
      <c r="G78" s="3">
        <v>39839</v>
      </c>
      <c r="I78" s="1" t="s">
        <v>946</v>
      </c>
      <c r="K78" s="1">
        <v>30</v>
      </c>
      <c r="L78" s="1">
        <v>75</v>
      </c>
      <c r="M78" s="1">
        <v>500</v>
      </c>
      <c r="N78" s="1" t="s">
        <v>1639</v>
      </c>
      <c r="O78" s="1" t="s">
        <v>1700</v>
      </c>
      <c r="P78" s="1" t="s">
        <v>1678</v>
      </c>
      <c r="S78" s="1" t="s">
        <v>997</v>
      </c>
      <c r="T78" s="1">
        <v>791421</v>
      </c>
      <c r="U78" s="1">
        <v>6654747</v>
      </c>
      <c r="V78" s="1">
        <v>791468</v>
      </c>
      <c r="W78" s="1">
        <v>6654705</v>
      </c>
    </row>
    <row r="79" spans="1:23" ht="12.75">
      <c r="A79" s="1">
        <v>71071</v>
      </c>
      <c r="B79" s="1" t="s">
        <v>1681</v>
      </c>
      <c r="C79" s="1" t="s">
        <v>1815</v>
      </c>
      <c r="D79" s="2" t="s">
        <v>1682</v>
      </c>
      <c r="E79" s="1" t="s">
        <v>1683</v>
      </c>
      <c r="F79" s="1" t="s">
        <v>1699</v>
      </c>
      <c r="G79" s="3">
        <v>40276</v>
      </c>
      <c r="I79" s="1" t="s">
        <v>978</v>
      </c>
      <c r="K79" s="1">
        <v>10.5</v>
      </c>
      <c r="L79" s="1">
        <v>26.2</v>
      </c>
      <c r="M79" s="1">
        <v>175</v>
      </c>
      <c r="N79" s="1" t="s">
        <v>1681</v>
      </c>
      <c r="O79" s="1" t="s">
        <v>1732</v>
      </c>
      <c r="P79" s="1" t="s">
        <v>271</v>
      </c>
      <c r="S79" s="1" t="s">
        <v>1011</v>
      </c>
      <c r="T79" s="1">
        <v>772639</v>
      </c>
      <c r="U79" s="1">
        <v>6576106</v>
      </c>
      <c r="V79" s="1">
        <v>772671</v>
      </c>
      <c r="W79" s="1">
        <v>6576074</v>
      </c>
    </row>
    <row r="80" spans="1:23" ht="12.75">
      <c r="A80" s="1">
        <v>71073</v>
      </c>
      <c r="B80" s="1" t="s">
        <v>1684</v>
      </c>
      <c r="C80" s="1" t="s">
        <v>101</v>
      </c>
      <c r="D80" s="2" t="s">
        <v>1685</v>
      </c>
      <c r="E80" s="1" t="s">
        <v>1686</v>
      </c>
      <c r="F80" s="1" t="s">
        <v>1693</v>
      </c>
      <c r="G80" s="3">
        <v>31747</v>
      </c>
      <c r="I80" s="1" t="s">
        <v>1015</v>
      </c>
      <c r="K80" s="1">
        <v>350</v>
      </c>
      <c r="L80" s="1">
        <v>870</v>
      </c>
      <c r="M80" s="1">
        <v>5800</v>
      </c>
      <c r="N80" s="1" t="s">
        <v>2299</v>
      </c>
      <c r="O80" s="1" t="s">
        <v>1734</v>
      </c>
      <c r="S80" s="1" t="s">
        <v>280</v>
      </c>
      <c r="T80" s="1">
        <v>833924</v>
      </c>
      <c r="U80" s="1">
        <v>6647743</v>
      </c>
      <c r="V80" s="1">
        <v>833896</v>
      </c>
      <c r="W80" s="1">
        <v>6647776</v>
      </c>
    </row>
    <row r="81" spans="1:23" ht="12.75">
      <c r="A81" s="1">
        <v>71075</v>
      </c>
      <c r="B81" s="1" t="s">
        <v>1687</v>
      </c>
      <c r="C81" s="1" t="s">
        <v>1815</v>
      </c>
      <c r="D81" s="2" t="s">
        <v>1688</v>
      </c>
      <c r="E81" s="1" t="s">
        <v>1689</v>
      </c>
      <c r="F81" s="1" t="s">
        <v>1699</v>
      </c>
      <c r="G81" s="3">
        <v>26481</v>
      </c>
      <c r="I81" s="1" t="s">
        <v>1015</v>
      </c>
      <c r="K81" s="1">
        <v>13.5</v>
      </c>
      <c r="L81" s="1">
        <v>37</v>
      </c>
      <c r="M81" s="1">
        <v>225</v>
      </c>
      <c r="N81" s="1" t="s">
        <v>1687</v>
      </c>
      <c r="O81" s="1" t="s">
        <v>1757</v>
      </c>
      <c r="P81" s="1" t="s">
        <v>1690</v>
      </c>
      <c r="S81" s="1" t="s">
        <v>262</v>
      </c>
      <c r="T81" s="1">
        <v>764836</v>
      </c>
      <c r="U81" s="1">
        <v>6610781</v>
      </c>
      <c r="V81" s="1">
        <v>764835</v>
      </c>
      <c r="W81" s="1">
        <v>6610756</v>
      </c>
    </row>
    <row r="82" spans="1:23" ht="12.75">
      <c r="A82" s="1">
        <v>71075</v>
      </c>
      <c r="B82" s="1" t="s">
        <v>1687</v>
      </c>
      <c r="C82" s="1" t="s">
        <v>114</v>
      </c>
      <c r="D82" s="2" t="s">
        <v>1691</v>
      </c>
      <c r="E82" s="1" t="s">
        <v>1692</v>
      </c>
      <c r="F82" s="1" t="s">
        <v>1699</v>
      </c>
      <c r="G82" s="3">
        <v>28277</v>
      </c>
      <c r="I82" s="1" t="s">
        <v>1015</v>
      </c>
      <c r="K82" s="1">
        <v>18</v>
      </c>
      <c r="L82" s="1">
        <v>45</v>
      </c>
      <c r="M82" s="1">
        <v>300</v>
      </c>
      <c r="N82" s="1" t="s">
        <v>1687</v>
      </c>
      <c r="O82" s="1" t="s">
        <v>1758</v>
      </c>
      <c r="P82" s="1" t="s">
        <v>143</v>
      </c>
      <c r="S82" s="1" t="s">
        <v>262</v>
      </c>
      <c r="T82" s="1">
        <v>767314</v>
      </c>
      <c r="U82" s="1">
        <v>6609822</v>
      </c>
      <c r="V82" s="1">
        <v>767243</v>
      </c>
      <c r="W82" s="1">
        <v>6609793</v>
      </c>
    </row>
    <row r="83" spans="1:23" ht="12.75">
      <c r="A83" s="1">
        <v>71075</v>
      </c>
      <c r="B83" s="1" t="s">
        <v>1687</v>
      </c>
      <c r="C83" s="1" t="s">
        <v>1640</v>
      </c>
      <c r="D83" s="2" t="s">
        <v>144</v>
      </c>
      <c r="E83" s="1" t="s">
        <v>1641</v>
      </c>
      <c r="F83" s="1" t="s">
        <v>1699</v>
      </c>
      <c r="G83" s="3">
        <v>34578</v>
      </c>
      <c r="I83" s="1" t="s">
        <v>946</v>
      </c>
      <c r="K83" s="1">
        <v>5.4</v>
      </c>
      <c r="L83" s="1">
        <v>15</v>
      </c>
      <c r="M83" s="1">
        <v>100</v>
      </c>
      <c r="N83" s="1" t="s">
        <v>1687</v>
      </c>
      <c r="O83" s="1" t="s">
        <v>1759</v>
      </c>
      <c r="P83" s="1" t="s">
        <v>1601</v>
      </c>
      <c r="S83" s="1" t="s">
        <v>262</v>
      </c>
      <c r="T83" s="1">
        <v>764622</v>
      </c>
      <c r="U83" s="1">
        <v>6611558</v>
      </c>
      <c r="V83" s="1">
        <v>764606</v>
      </c>
      <c r="W83" s="1">
        <v>6611592</v>
      </c>
    </row>
    <row r="84" spans="1:23" ht="12.75">
      <c r="A84" s="1">
        <v>71076</v>
      </c>
      <c r="B84" s="1" t="s">
        <v>1602</v>
      </c>
      <c r="C84" s="1" t="s">
        <v>115</v>
      </c>
      <c r="D84" s="2" t="s">
        <v>1603</v>
      </c>
      <c r="E84" s="1" t="s">
        <v>1604</v>
      </c>
      <c r="F84" s="1" t="s">
        <v>1693</v>
      </c>
      <c r="G84" s="3">
        <v>34904</v>
      </c>
      <c r="I84" s="1" t="s">
        <v>1015</v>
      </c>
      <c r="K84" s="1">
        <v>6000</v>
      </c>
      <c r="L84" s="1">
        <v>15000</v>
      </c>
      <c r="M84" s="1">
        <v>100000</v>
      </c>
      <c r="N84" s="1" t="s">
        <v>2292</v>
      </c>
      <c r="O84" s="1" t="s">
        <v>1695</v>
      </c>
      <c r="P84" s="1" t="s">
        <v>92</v>
      </c>
      <c r="S84" s="1" t="s">
        <v>947</v>
      </c>
      <c r="T84" s="1">
        <v>840997</v>
      </c>
      <c r="U84" s="1">
        <v>6631846</v>
      </c>
      <c r="V84" s="1">
        <v>840880</v>
      </c>
      <c r="W84" s="1">
        <v>6631721</v>
      </c>
    </row>
    <row r="85" spans="1:23" ht="12.75">
      <c r="A85" s="1">
        <v>71077</v>
      </c>
      <c r="B85" s="1" t="s">
        <v>1605</v>
      </c>
      <c r="C85" s="1" t="s">
        <v>1815</v>
      </c>
      <c r="D85" s="2" t="s">
        <v>1606</v>
      </c>
      <c r="E85" s="1" t="s">
        <v>1607</v>
      </c>
      <c r="F85" s="1" t="s">
        <v>1699</v>
      </c>
      <c r="G85" s="3">
        <v>29587</v>
      </c>
      <c r="I85" s="1" t="s">
        <v>1015</v>
      </c>
      <c r="K85" s="1">
        <v>27</v>
      </c>
      <c r="L85" s="1">
        <v>75</v>
      </c>
      <c r="M85" s="1">
        <v>450</v>
      </c>
      <c r="N85" s="1" t="s">
        <v>1605</v>
      </c>
      <c r="O85" s="1" t="s">
        <v>1760</v>
      </c>
      <c r="S85" s="1" t="s">
        <v>1011</v>
      </c>
      <c r="T85" s="1">
        <v>778059</v>
      </c>
      <c r="U85" s="1">
        <v>6576538</v>
      </c>
      <c r="V85" s="1">
        <v>778085</v>
      </c>
      <c r="W85" s="1">
        <v>6576541</v>
      </c>
    </row>
    <row r="86" spans="1:23" ht="12.75">
      <c r="A86" s="1">
        <v>71078</v>
      </c>
      <c r="B86" s="1" t="s">
        <v>1608</v>
      </c>
      <c r="C86" s="1" t="s">
        <v>1815</v>
      </c>
      <c r="D86" s="2" t="s">
        <v>1609</v>
      </c>
      <c r="E86" s="1" t="s">
        <v>1610</v>
      </c>
      <c r="F86" s="1" t="s">
        <v>1693</v>
      </c>
      <c r="G86" s="3">
        <v>31199</v>
      </c>
      <c r="I86" s="1" t="s">
        <v>946</v>
      </c>
      <c r="K86" s="1">
        <v>10.2</v>
      </c>
      <c r="L86" s="1">
        <v>25.5</v>
      </c>
      <c r="M86" s="1">
        <v>170</v>
      </c>
      <c r="N86" s="1" t="s">
        <v>2292</v>
      </c>
      <c r="O86" s="1" t="s">
        <v>1734</v>
      </c>
      <c r="S86" s="1" t="s">
        <v>280</v>
      </c>
      <c r="T86" s="1">
        <v>828692</v>
      </c>
      <c r="U86" s="1">
        <v>6642691</v>
      </c>
      <c r="V86" s="1">
        <v>828760</v>
      </c>
      <c r="W86" s="1">
        <v>6642752</v>
      </c>
    </row>
    <row r="87" spans="1:23" ht="12.75">
      <c r="A87" s="1">
        <v>71079</v>
      </c>
      <c r="B87" s="1" t="s">
        <v>1611</v>
      </c>
      <c r="C87" s="1" t="s">
        <v>116</v>
      </c>
      <c r="D87" s="2" t="s">
        <v>1618</v>
      </c>
      <c r="E87" s="1" t="s">
        <v>1619</v>
      </c>
      <c r="F87" s="1" t="s">
        <v>1693</v>
      </c>
      <c r="G87" s="3">
        <v>32752</v>
      </c>
      <c r="I87" s="1" t="s">
        <v>946</v>
      </c>
      <c r="K87" s="1">
        <v>4.8</v>
      </c>
      <c r="L87" s="1">
        <v>12</v>
      </c>
      <c r="M87" s="1">
        <v>80</v>
      </c>
      <c r="N87" s="1" t="s">
        <v>2328</v>
      </c>
      <c r="O87" s="1" t="s">
        <v>1762</v>
      </c>
      <c r="P87" s="1" t="s">
        <v>1620</v>
      </c>
      <c r="S87" s="1" t="s">
        <v>1841</v>
      </c>
      <c r="T87" s="1">
        <v>882129</v>
      </c>
      <c r="U87" s="1">
        <v>6600255</v>
      </c>
      <c r="V87" s="1">
        <v>882113</v>
      </c>
      <c r="W87" s="1">
        <v>6600299</v>
      </c>
    </row>
    <row r="88" spans="1:23" ht="12.75">
      <c r="A88" s="1">
        <v>71079</v>
      </c>
      <c r="B88" s="1" t="s">
        <v>1611</v>
      </c>
      <c r="C88" s="1" t="s">
        <v>1815</v>
      </c>
      <c r="D88" s="2" t="s">
        <v>1615</v>
      </c>
      <c r="E88" s="1" t="s">
        <v>1616</v>
      </c>
      <c r="F88" s="1" t="s">
        <v>1693</v>
      </c>
      <c r="G88" s="3">
        <v>31199</v>
      </c>
      <c r="I88" s="1" t="s">
        <v>946</v>
      </c>
      <c r="K88" s="1">
        <v>12</v>
      </c>
      <c r="L88" s="1">
        <v>30</v>
      </c>
      <c r="M88" s="1">
        <v>200</v>
      </c>
      <c r="N88" s="1" t="s">
        <v>2328</v>
      </c>
      <c r="O88" s="1" t="s">
        <v>1762</v>
      </c>
      <c r="P88" s="1" t="s">
        <v>1617</v>
      </c>
      <c r="S88" s="1" t="s">
        <v>1841</v>
      </c>
      <c r="T88" s="1">
        <v>882028</v>
      </c>
      <c r="U88" s="1">
        <v>6601529</v>
      </c>
      <c r="V88" s="1">
        <v>881988</v>
      </c>
      <c r="W88" s="1">
        <v>6601667</v>
      </c>
    </row>
    <row r="89" spans="1:23" ht="12.75">
      <c r="A89" s="1">
        <v>71079</v>
      </c>
      <c r="B89" s="1" t="s">
        <v>1611</v>
      </c>
      <c r="C89" s="1" t="s">
        <v>1761</v>
      </c>
      <c r="D89" s="2" t="s">
        <v>1612</v>
      </c>
      <c r="E89" s="1" t="s">
        <v>1613</v>
      </c>
      <c r="F89" s="1" t="s">
        <v>1693</v>
      </c>
      <c r="G89" s="3">
        <v>38153</v>
      </c>
      <c r="I89" s="1" t="s">
        <v>946</v>
      </c>
      <c r="K89" s="1">
        <v>20.4</v>
      </c>
      <c r="L89" s="1">
        <v>51</v>
      </c>
      <c r="M89" s="1">
        <v>340</v>
      </c>
      <c r="N89" s="1" t="s">
        <v>2328</v>
      </c>
      <c r="O89" s="1" t="s">
        <v>1762</v>
      </c>
      <c r="P89" s="1" t="s">
        <v>1614</v>
      </c>
      <c r="S89" s="1" t="s">
        <v>1841</v>
      </c>
      <c r="T89" s="1">
        <v>877789</v>
      </c>
      <c r="U89" s="1">
        <v>6602589</v>
      </c>
      <c r="V89" s="1">
        <v>8777746</v>
      </c>
      <c r="W89" s="1">
        <v>6602634</v>
      </c>
    </row>
    <row r="90" spans="1:23" ht="12.75">
      <c r="A90" s="1">
        <v>71080</v>
      </c>
      <c r="B90" s="1" t="s">
        <v>1621</v>
      </c>
      <c r="C90" s="1" t="s">
        <v>1815</v>
      </c>
      <c r="D90" s="2" t="s">
        <v>1622</v>
      </c>
      <c r="E90" s="1" t="s">
        <v>1623</v>
      </c>
      <c r="F90" s="1" t="s">
        <v>1693</v>
      </c>
      <c r="G90" s="3">
        <v>36404</v>
      </c>
      <c r="I90" s="1" t="s">
        <v>946</v>
      </c>
      <c r="K90" s="1">
        <v>4.2</v>
      </c>
      <c r="L90" s="1">
        <v>10.5</v>
      </c>
      <c r="M90" s="1">
        <v>70</v>
      </c>
      <c r="N90" s="1" t="s">
        <v>2293</v>
      </c>
      <c r="O90" s="1" t="s">
        <v>1722</v>
      </c>
      <c r="P90" s="1" t="s">
        <v>1862</v>
      </c>
      <c r="S90" s="1" t="s">
        <v>967</v>
      </c>
      <c r="T90" s="1">
        <v>833706</v>
      </c>
      <c r="U90" s="1">
        <v>6609823</v>
      </c>
      <c r="V90" s="1">
        <v>833736</v>
      </c>
      <c r="W90" s="1">
        <v>6609784</v>
      </c>
    </row>
    <row r="91" spans="1:23" ht="12.75">
      <c r="A91" s="1">
        <v>71080</v>
      </c>
      <c r="B91" s="1" t="s">
        <v>1621</v>
      </c>
      <c r="C91" s="1" t="s">
        <v>1763</v>
      </c>
      <c r="D91" s="2" t="s">
        <v>1764</v>
      </c>
      <c r="E91" s="1" t="s">
        <v>1765</v>
      </c>
      <c r="F91" s="1" t="s">
        <v>1693</v>
      </c>
      <c r="G91" s="3">
        <v>40212</v>
      </c>
      <c r="I91" s="1" t="s">
        <v>1100</v>
      </c>
      <c r="K91" s="1">
        <v>0.6</v>
      </c>
      <c r="L91" s="1">
        <v>1.5</v>
      </c>
      <c r="M91" s="1">
        <v>10</v>
      </c>
      <c r="N91" s="1" t="s">
        <v>2293</v>
      </c>
      <c r="P91" s="1" t="s">
        <v>1112</v>
      </c>
      <c r="S91" s="1" t="s">
        <v>967</v>
      </c>
      <c r="T91" s="1">
        <v>833239</v>
      </c>
      <c r="U91" s="1">
        <v>6610129</v>
      </c>
      <c r="V91" s="1">
        <v>833239</v>
      </c>
      <c r="W91" s="1">
        <v>6610129</v>
      </c>
    </row>
    <row r="92" spans="1:23" ht="12.75">
      <c r="A92" s="1">
        <v>71082</v>
      </c>
      <c r="B92" s="1" t="s">
        <v>1624</v>
      </c>
      <c r="C92" s="1" t="s">
        <v>1815</v>
      </c>
      <c r="D92" s="2" t="s">
        <v>1625</v>
      </c>
      <c r="E92" s="1" t="s">
        <v>1626</v>
      </c>
      <c r="F92" s="1" t="s">
        <v>1699</v>
      </c>
      <c r="G92" s="3">
        <v>29587</v>
      </c>
      <c r="I92" s="1" t="s">
        <v>946</v>
      </c>
      <c r="K92" s="1">
        <v>3</v>
      </c>
      <c r="L92" s="1">
        <v>9</v>
      </c>
      <c r="M92" s="1">
        <v>50</v>
      </c>
      <c r="N92" s="1" t="s">
        <v>1624</v>
      </c>
      <c r="O92" s="1" t="s">
        <v>1766</v>
      </c>
      <c r="P92" s="1" t="s">
        <v>1627</v>
      </c>
      <c r="S92" s="1" t="s">
        <v>176</v>
      </c>
      <c r="T92" s="1">
        <v>795540</v>
      </c>
      <c r="U92" s="1">
        <v>6597256</v>
      </c>
      <c r="V92" s="1">
        <v>795503</v>
      </c>
      <c r="W92" s="1">
        <v>6597158</v>
      </c>
    </row>
    <row r="93" spans="1:23" ht="12.75">
      <c r="A93" s="1">
        <v>71085</v>
      </c>
      <c r="B93" s="1" t="s">
        <v>1628</v>
      </c>
      <c r="C93" s="1" t="s">
        <v>1815</v>
      </c>
      <c r="D93" s="2" t="s">
        <v>1629</v>
      </c>
      <c r="E93" s="1" t="s">
        <v>1630</v>
      </c>
      <c r="F93" s="1" t="s">
        <v>1693</v>
      </c>
      <c r="G93" s="3">
        <v>40634</v>
      </c>
      <c r="H93" s="3">
        <v>40634</v>
      </c>
      <c r="I93" s="1" t="s">
        <v>946</v>
      </c>
      <c r="K93" s="1">
        <v>18.6</v>
      </c>
      <c r="L93" s="1">
        <v>46.5</v>
      </c>
      <c r="M93" s="1">
        <v>310</v>
      </c>
      <c r="N93" s="1" t="s">
        <v>2299</v>
      </c>
      <c r="O93" s="1" t="s">
        <v>1767</v>
      </c>
      <c r="P93" s="1" t="s">
        <v>1631</v>
      </c>
      <c r="S93" s="1" t="s">
        <v>280</v>
      </c>
      <c r="T93" s="1">
        <v>824168</v>
      </c>
      <c r="U93" s="1">
        <v>6648274</v>
      </c>
      <c r="V93" s="1">
        <v>824207</v>
      </c>
      <c r="W93" s="1">
        <v>6648295</v>
      </c>
    </row>
    <row r="94" spans="1:21" ht="12.75">
      <c r="A94" s="1">
        <v>71087</v>
      </c>
      <c r="B94" s="1" t="s">
        <v>1632</v>
      </c>
      <c r="C94" s="1" t="s">
        <v>2087</v>
      </c>
      <c r="D94" s="2" t="s">
        <v>1290</v>
      </c>
      <c r="E94" s="1" t="s">
        <v>2088</v>
      </c>
      <c r="F94" s="1" t="s">
        <v>1693</v>
      </c>
      <c r="G94" s="3">
        <v>39692</v>
      </c>
      <c r="I94" s="1" t="s">
        <v>978</v>
      </c>
      <c r="J94" s="1" t="s">
        <v>989</v>
      </c>
      <c r="K94" s="1">
        <v>6</v>
      </c>
      <c r="L94" s="1">
        <v>15</v>
      </c>
      <c r="M94" s="1">
        <v>100</v>
      </c>
      <c r="N94" s="1" t="s">
        <v>2293</v>
      </c>
      <c r="O94" s="1" t="s">
        <v>1722</v>
      </c>
      <c r="S94" s="1" t="s">
        <v>967</v>
      </c>
      <c r="T94" s="1">
        <v>830982</v>
      </c>
      <c r="U94" s="1">
        <v>6606840</v>
      </c>
    </row>
    <row r="95" spans="1:21" ht="12.75">
      <c r="A95" s="1">
        <v>71087</v>
      </c>
      <c r="B95" s="1" t="s">
        <v>1632</v>
      </c>
      <c r="C95" s="1" t="s">
        <v>2085</v>
      </c>
      <c r="D95" s="2" t="s">
        <v>1635</v>
      </c>
      <c r="E95" s="1" t="s">
        <v>2086</v>
      </c>
      <c r="F95" s="1" t="s">
        <v>1693</v>
      </c>
      <c r="G95" s="3">
        <v>39661</v>
      </c>
      <c r="I95" s="1" t="s">
        <v>978</v>
      </c>
      <c r="J95" s="1" t="s">
        <v>989</v>
      </c>
      <c r="K95" s="1">
        <v>7.2</v>
      </c>
      <c r="L95" s="1">
        <v>18</v>
      </c>
      <c r="M95" s="1">
        <v>120</v>
      </c>
      <c r="N95" s="1" t="s">
        <v>2293</v>
      </c>
      <c r="O95" s="1" t="s">
        <v>1722</v>
      </c>
      <c r="S95" s="1" t="s">
        <v>967</v>
      </c>
      <c r="T95" s="1">
        <v>831474</v>
      </c>
      <c r="U95" s="1">
        <v>6608042</v>
      </c>
    </row>
    <row r="96" spans="1:23" ht="12.75">
      <c r="A96" s="1">
        <v>71087</v>
      </c>
      <c r="B96" s="1" t="s">
        <v>1632</v>
      </c>
      <c r="C96" s="1" t="s">
        <v>1815</v>
      </c>
      <c r="D96" s="2" t="s">
        <v>1633</v>
      </c>
      <c r="E96" s="1" t="s">
        <v>1634</v>
      </c>
      <c r="F96" s="1" t="s">
        <v>1693</v>
      </c>
      <c r="G96" s="3">
        <v>40490</v>
      </c>
      <c r="I96" s="1" t="s">
        <v>978</v>
      </c>
      <c r="J96" s="1" t="s">
        <v>989</v>
      </c>
      <c r="K96" s="1">
        <v>10.5</v>
      </c>
      <c r="L96" s="1">
        <v>26.2</v>
      </c>
      <c r="M96" s="1">
        <v>175</v>
      </c>
      <c r="N96" s="1" t="s">
        <v>2293</v>
      </c>
      <c r="O96" s="1" t="s">
        <v>1722</v>
      </c>
      <c r="P96" s="1" t="s">
        <v>1862</v>
      </c>
      <c r="S96" s="1" t="s">
        <v>967</v>
      </c>
      <c r="T96" s="1">
        <v>833043</v>
      </c>
      <c r="U96" s="1">
        <v>6607995</v>
      </c>
      <c r="V96" s="1">
        <v>833083</v>
      </c>
      <c r="W96" s="1">
        <v>6607906</v>
      </c>
    </row>
    <row r="97" spans="1:23" ht="12.75">
      <c r="A97" s="1">
        <v>71088</v>
      </c>
      <c r="B97" s="1" t="s">
        <v>1291</v>
      </c>
      <c r="C97" s="1" t="s">
        <v>1815</v>
      </c>
      <c r="D97" s="2" t="s">
        <v>1292</v>
      </c>
      <c r="E97" s="1" t="s">
        <v>1293</v>
      </c>
      <c r="F97" s="1" t="s">
        <v>1699</v>
      </c>
      <c r="G97" s="3">
        <v>39918</v>
      </c>
      <c r="I97" s="1" t="s">
        <v>978</v>
      </c>
      <c r="K97" s="1">
        <v>15</v>
      </c>
      <c r="L97" s="1">
        <v>37.5</v>
      </c>
      <c r="M97" s="1">
        <v>250</v>
      </c>
      <c r="N97" s="1" t="s">
        <v>1294</v>
      </c>
      <c r="O97" s="1" t="s">
        <v>1768</v>
      </c>
      <c r="S97" s="1" t="s">
        <v>997</v>
      </c>
      <c r="T97" s="1">
        <v>774579</v>
      </c>
      <c r="U97" s="1">
        <v>6614458</v>
      </c>
      <c r="V97" s="1">
        <v>774610</v>
      </c>
      <c r="W97" s="1">
        <v>6614467</v>
      </c>
    </row>
    <row r="98" spans="1:23" ht="12.75">
      <c r="A98" s="1">
        <v>71089</v>
      </c>
      <c r="B98" s="1" t="s">
        <v>1295</v>
      </c>
      <c r="C98" s="1" t="s">
        <v>1815</v>
      </c>
      <c r="D98" s="2" t="s">
        <v>1296</v>
      </c>
      <c r="E98" s="1" t="s">
        <v>1297</v>
      </c>
      <c r="F98" s="1" t="s">
        <v>1693</v>
      </c>
      <c r="G98" s="3">
        <v>37165</v>
      </c>
      <c r="I98" s="1" t="s">
        <v>946</v>
      </c>
      <c r="K98" s="1">
        <v>11.4</v>
      </c>
      <c r="L98" s="1">
        <v>28.5</v>
      </c>
      <c r="M98" s="1">
        <v>190</v>
      </c>
      <c r="N98" s="1" t="s">
        <v>2293</v>
      </c>
      <c r="O98" s="1" t="s">
        <v>1741</v>
      </c>
      <c r="S98" s="1" t="s">
        <v>967</v>
      </c>
      <c r="T98" s="1">
        <v>835625</v>
      </c>
      <c r="U98" s="1">
        <v>6617040</v>
      </c>
      <c r="V98" s="1">
        <v>835482</v>
      </c>
      <c r="W98" s="1">
        <v>6617077</v>
      </c>
    </row>
    <row r="99" spans="1:23" ht="12.75">
      <c r="A99" s="1">
        <v>71091</v>
      </c>
      <c r="B99" s="1" t="s">
        <v>1298</v>
      </c>
      <c r="C99" s="1" t="s">
        <v>1815</v>
      </c>
      <c r="D99" s="2" t="s">
        <v>1299</v>
      </c>
      <c r="E99" s="1" t="s">
        <v>1300</v>
      </c>
      <c r="F99" s="1" t="s">
        <v>1693</v>
      </c>
      <c r="G99" s="3">
        <v>38718</v>
      </c>
      <c r="I99" s="1" t="s">
        <v>978</v>
      </c>
      <c r="K99" s="1">
        <v>10.2</v>
      </c>
      <c r="L99" s="1">
        <v>25.5</v>
      </c>
      <c r="M99" s="1">
        <v>170</v>
      </c>
      <c r="N99" s="1" t="s">
        <v>2297</v>
      </c>
      <c r="O99" s="1" t="s">
        <v>1738</v>
      </c>
      <c r="P99" s="1" t="s">
        <v>125</v>
      </c>
      <c r="S99" s="1" t="s">
        <v>967</v>
      </c>
      <c r="T99" s="1">
        <v>818094</v>
      </c>
      <c r="U99" s="1">
        <v>6587233</v>
      </c>
      <c r="V99" s="1">
        <v>817996</v>
      </c>
      <c r="W99" s="1">
        <v>6587268</v>
      </c>
    </row>
    <row r="100" spans="1:23" ht="12.75">
      <c r="A100" s="1">
        <v>71092</v>
      </c>
      <c r="B100" s="1" t="s">
        <v>1301</v>
      </c>
      <c r="C100" s="1" t="s">
        <v>1771</v>
      </c>
      <c r="D100" s="2" t="s">
        <v>1772</v>
      </c>
      <c r="E100" s="1" t="s">
        <v>1773</v>
      </c>
      <c r="F100" s="1" t="s">
        <v>1693</v>
      </c>
      <c r="G100" s="3">
        <v>40558</v>
      </c>
      <c r="I100" s="1" t="s">
        <v>978</v>
      </c>
      <c r="K100" s="1">
        <v>24</v>
      </c>
      <c r="L100" s="1">
        <v>60</v>
      </c>
      <c r="M100" s="1">
        <v>400</v>
      </c>
      <c r="N100" s="1" t="s">
        <v>2328</v>
      </c>
      <c r="O100" s="1" t="s">
        <v>1770</v>
      </c>
      <c r="P100" s="1" t="s">
        <v>1303</v>
      </c>
      <c r="S100" s="1" t="s">
        <v>962</v>
      </c>
      <c r="T100" s="1">
        <v>868193</v>
      </c>
      <c r="U100" s="1">
        <v>6612680</v>
      </c>
      <c r="V100" s="1">
        <v>868160</v>
      </c>
      <c r="W100" s="1">
        <v>6612687</v>
      </c>
    </row>
    <row r="101" spans="1:23" ht="12.75">
      <c r="A101" s="1">
        <v>71092</v>
      </c>
      <c r="B101" s="1" t="s">
        <v>1301</v>
      </c>
      <c r="C101" s="1" t="s">
        <v>1436</v>
      </c>
      <c r="D101" s="2" t="s">
        <v>1302</v>
      </c>
      <c r="E101" s="1" t="s">
        <v>1769</v>
      </c>
      <c r="F101" s="1" t="s">
        <v>1693</v>
      </c>
      <c r="G101" s="3">
        <v>31778</v>
      </c>
      <c r="I101" s="1" t="s">
        <v>946</v>
      </c>
      <c r="K101" s="1">
        <v>7.2</v>
      </c>
      <c r="L101" s="1">
        <v>18</v>
      </c>
      <c r="M101" s="1">
        <v>120</v>
      </c>
      <c r="N101" s="1" t="s">
        <v>2328</v>
      </c>
      <c r="O101" s="1" t="s">
        <v>1770</v>
      </c>
      <c r="P101" s="1" t="s">
        <v>1303</v>
      </c>
      <c r="S101" s="1" t="s">
        <v>962</v>
      </c>
      <c r="T101" s="1">
        <v>867787</v>
      </c>
      <c r="U101" s="1">
        <v>6613376</v>
      </c>
      <c r="V101" s="1">
        <v>867763</v>
      </c>
      <c r="W101" s="1">
        <v>6613355</v>
      </c>
    </row>
    <row r="102" spans="1:23" ht="12.75">
      <c r="A102" s="1">
        <v>71094</v>
      </c>
      <c r="B102" s="1" t="s">
        <v>1304</v>
      </c>
      <c r="C102" s="1" t="s">
        <v>1437</v>
      </c>
      <c r="D102" s="2" t="s">
        <v>1305</v>
      </c>
      <c r="E102" s="1" t="s">
        <v>1306</v>
      </c>
      <c r="F102" s="1" t="s">
        <v>1693</v>
      </c>
      <c r="G102" s="3">
        <v>35431</v>
      </c>
      <c r="I102" s="1" t="s">
        <v>946</v>
      </c>
      <c r="K102" s="1">
        <v>9</v>
      </c>
      <c r="L102" s="1">
        <v>22.5</v>
      </c>
      <c r="M102" s="1">
        <v>150</v>
      </c>
      <c r="N102" s="1" t="s">
        <v>1307</v>
      </c>
      <c r="O102" s="1" t="s">
        <v>1725</v>
      </c>
      <c r="P102" s="1" t="s">
        <v>966</v>
      </c>
      <c r="S102" s="1" t="s">
        <v>967</v>
      </c>
      <c r="T102" s="1">
        <v>836532</v>
      </c>
      <c r="U102" s="1">
        <v>6608556</v>
      </c>
      <c r="V102" s="1">
        <v>836496</v>
      </c>
      <c r="W102" s="1">
        <v>6608514</v>
      </c>
    </row>
    <row r="103" spans="1:23" ht="12.75">
      <c r="A103" s="1">
        <v>71095</v>
      </c>
      <c r="B103" s="1" t="s">
        <v>1308</v>
      </c>
      <c r="C103" s="1" t="s">
        <v>1815</v>
      </c>
      <c r="D103" s="2" t="s">
        <v>1309</v>
      </c>
      <c r="E103" s="1" t="s">
        <v>1310</v>
      </c>
      <c r="F103" s="1" t="s">
        <v>1699</v>
      </c>
      <c r="G103" s="3">
        <v>36770</v>
      </c>
      <c r="I103" s="1" t="s">
        <v>946</v>
      </c>
      <c r="K103" s="1">
        <v>18</v>
      </c>
      <c r="L103" s="1">
        <v>45</v>
      </c>
      <c r="M103" s="1">
        <v>300</v>
      </c>
      <c r="N103" s="1" t="s">
        <v>1311</v>
      </c>
      <c r="O103" s="1" t="s">
        <v>1774</v>
      </c>
      <c r="S103" s="1" t="s">
        <v>1312</v>
      </c>
      <c r="T103" s="1">
        <v>799076</v>
      </c>
      <c r="U103" s="1">
        <v>6573624</v>
      </c>
      <c r="V103" s="1">
        <v>798994</v>
      </c>
      <c r="W103" s="1">
        <v>6573556</v>
      </c>
    </row>
    <row r="104" spans="1:23" ht="12.75">
      <c r="A104" s="1">
        <v>71097</v>
      </c>
      <c r="B104" s="1" t="s">
        <v>1313</v>
      </c>
      <c r="C104" s="1" t="s">
        <v>1775</v>
      </c>
      <c r="D104" s="2" t="s">
        <v>1314</v>
      </c>
      <c r="E104" s="1" t="s">
        <v>1315</v>
      </c>
      <c r="F104" s="1" t="s">
        <v>1693</v>
      </c>
      <c r="G104" s="3">
        <v>37824</v>
      </c>
      <c r="I104" s="1" t="s">
        <v>988</v>
      </c>
      <c r="K104" s="1">
        <v>3</v>
      </c>
      <c r="L104" s="1">
        <v>7</v>
      </c>
      <c r="M104" s="1">
        <v>45</v>
      </c>
      <c r="N104" s="1" t="s">
        <v>1316</v>
      </c>
      <c r="O104" s="1" t="s">
        <v>1770</v>
      </c>
      <c r="P104" s="1" t="s">
        <v>1317</v>
      </c>
      <c r="S104" s="1" t="s">
        <v>962</v>
      </c>
      <c r="T104" s="1">
        <v>861787</v>
      </c>
      <c r="U104" s="1">
        <v>6608312</v>
      </c>
      <c r="V104" s="1">
        <v>861829</v>
      </c>
      <c r="W104" s="1">
        <v>6608337</v>
      </c>
    </row>
    <row r="105" spans="1:23" ht="12.75">
      <c r="A105" s="1">
        <v>71099</v>
      </c>
      <c r="B105" s="1" t="s">
        <v>1318</v>
      </c>
      <c r="C105" s="1" t="s">
        <v>1815</v>
      </c>
      <c r="D105" s="2" t="s">
        <v>1319</v>
      </c>
      <c r="E105" s="1" t="s">
        <v>1320</v>
      </c>
      <c r="F105" s="1" t="s">
        <v>1693</v>
      </c>
      <c r="G105" s="3">
        <v>36906</v>
      </c>
      <c r="I105" s="1" t="s">
        <v>946</v>
      </c>
      <c r="K105" s="1">
        <v>14.4</v>
      </c>
      <c r="L105" s="1">
        <v>36</v>
      </c>
      <c r="M105" s="1">
        <v>240</v>
      </c>
      <c r="N105" s="1" t="s">
        <v>2298</v>
      </c>
      <c r="O105" s="1" t="s">
        <v>1705</v>
      </c>
      <c r="P105" s="1" t="s">
        <v>1023</v>
      </c>
      <c r="S105" s="1" t="s">
        <v>952</v>
      </c>
      <c r="T105" s="1">
        <v>841093</v>
      </c>
      <c r="U105" s="1">
        <v>6589833</v>
      </c>
      <c r="V105" s="1">
        <v>841155</v>
      </c>
      <c r="W105" s="1">
        <v>6589858</v>
      </c>
    </row>
    <row r="106" spans="1:23" ht="12.75">
      <c r="A106" s="1">
        <v>71100</v>
      </c>
      <c r="B106" s="1" t="s">
        <v>1321</v>
      </c>
      <c r="C106" s="1" t="s">
        <v>1438</v>
      </c>
      <c r="D106" s="2" t="s">
        <v>1322</v>
      </c>
      <c r="E106" s="1" t="s">
        <v>1323</v>
      </c>
      <c r="F106" s="1" t="s">
        <v>1693</v>
      </c>
      <c r="G106" s="3">
        <v>32143</v>
      </c>
      <c r="I106" s="1" t="s">
        <v>946</v>
      </c>
      <c r="K106" s="1">
        <v>2.7</v>
      </c>
      <c r="L106" s="1">
        <v>8</v>
      </c>
      <c r="M106" s="1">
        <v>50</v>
      </c>
      <c r="N106" s="1" t="s">
        <v>1321</v>
      </c>
      <c r="O106" s="1" t="s">
        <v>1721</v>
      </c>
      <c r="P106" s="1" t="s">
        <v>1324</v>
      </c>
      <c r="S106" s="1" t="s">
        <v>952</v>
      </c>
      <c r="T106" s="1">
        <v>840314</v>
      </c>
      <c r="U106" s="1">
        <v>6602020</v>
      </c>
      <c r="V106" s="1">
        <v>840310</v>
      </c>
      <c r="W106" s="1">
        <v>6601999</v>
      </c>
    </row>
    <row r="107" spans="1:23" ht="12.75">
      <c r="A107" s="1">
        <v>71100</v>
      </c>
      <c r="B107" s="1" t="s">
        <v>1321</v>
      </c>
      <c r="C107" s="1" t="s">
        <v>1815</v>
      </c>
      <c r="D107" s="2" t="s">
        <v>1325</v>
      </c>
      <c r="E107" s="1" t="s">
        <v>1326</v>
      </c>
      <c r="F107" s="1" t="s">
        <v>1693</v>
      </c>
      <c r="G107" s="3">
        <v>33635</v>
      </c>
      <c r="I107" s="1" t="s">
        <v>946</v>
      </c>
      <c r="K107" s="1">
        <v>8.1</v>
      </c>
      <c r="L107" s="1">
        <v>22.5</v>
      </c>
      <c r="M107" s="1">
        <v>150</v>
      </c>
      <c r="N107" s="1" t="s">
        <v>1321</v>
      </c>
      <c r="O107" s="1" t="s">
        <v>1776</v>
      </c>
      <c r="P107" s="1" t="s">
        <v>1327</v>
      </c>
      <c r="S107" s="1" t="s">
        <v>952</v>
      </c>
      <c r="T107" s="1">
        <v>843199</v>
      </c>
      <c r="U107" s="1">
        <v>6602272</v>
      </c>
      <c r="V107" s="1">
        <v>843254</v>
      </c>
      <c r="W107" s="1">
        <v>6602241</v>
      </c>
    </row>
    <row r="108" spans="1:23" ht="12.75">
      <c r="A108" s="1">
        <v>71102</v>
      </c>
      <c r="B108" s="1" t="s">
        <v>1328</v>
      </c>
      <c r="C108" s="1" t="s">
        <v>2089</v>
      </c>
      <c r="D108" s="2" t="s">
        <v>1329</v>
      </c>
      <c r="E108" s="1" t="s">
        <v>2090</v>
      </c>
      <c r="F108" s="1" t="s">
        <v>1693</v>
      </c>
      <c r="G108" s="3">
        <v>39600</v>
      </c>
      <c r="I108" s="1" t="s">
        <v>978</v>
      </c>
      <c r="J108" s="1" t="s">
        <v>989</v>
      </c>
      <c r="K108" s="1">
        <v>18</v>
      </c>
      <c r="L108" s="1">
        <v>45</v>
      </c>
      <c r="M108" s="1">
        <v>300</v>
      </c>
      <c r="N108" s="1" t="s">
        <v>2292</v>
      </c>
      <c r="O108" s="1" t="s">
        <v>1754</v>
      </c>
      <c r="S108" s="1" t="s">
        <v>1028</v>
      </c>
      <c r="T108" s="1">
        <v>837738</v>
      </c>
      <c r="U108" s="1">
        <v>6627557</v>
      </c>
      <c r="V108" s="1">
        <v>837832</v>
      </c>
      <c r="W108" s="1">
        <v>6627616</v>
      </c>
    </row>
    <row r="109" spans="1:23" ht="12.75">
      <c r="A109" s="1">
        <v>71102</v>
      </c>
      <c r="B109" s="1" t="s">
        <v>1328</v>
      </c>
      <c r="C109" s="1" t="s">
        <v>1815</v>
      </c>
      <c r="D109" s="2" t="s">
        <v>1330</v>
      </c>
      <c r="E109" s="1" t="s">
        <v>1331</v>
      </c>
      <c r="F109" s="1" t="s">
        <v>1693</v>
      </c>
      <c r="G109" s="3">
        <v>31048</v>
      </c>
      <c r="I109" s="1" t="s">
        <v>946</v>
      </c>
      <c r="K109" s="1">
        <v>24</v>
      </c>
      <c r="L109" s="1">
        <v>60</v>
      </c>
      <c r="M109" s="1">
        <v>400</v>
      </c>
      <c r="N109" s="1" t="s">
        <v>2292</v>
      </c>
      <c r="O109" s="1" t="s">
        <v>1754</v>
      </c>
      <c r="S109" s="1" t="s">
        <v>1028</v>
      </c>
      <c r="T109" s="1">
        <v>837157</v>
      </c>
      <c r="U109" s="1">
        <v>6626292</v>
      </c>
      <c r="V109" s="1">
        <v>837153</v>
      </c>
      <c r="W109" s="1">
        <v>6626445</v>
      </c>
    </row>
    <row r="110" spans="1:23" ht="12.75">
      <c r="A110" s="1">
        <v>71103</v>
      </c>
      <c r="B110" s="1" t="s">
        <v>1332</v>
      </c>
      <c r="C110" s="1" t="s">
        <v>1439</v>
      </c>
      <c r="D110" s="2" t="s">
        <v>93</v>
      </c>
      <c r="E110" s="1" t="s">
        <v>1335</v>
      </c>
      <c r="F110" s="1" t="s">
        <v>1699</v>
      </c>
      <c r="G110" s="3">
        <v>41244</v>
      </c>
      <c r="I110" s="1" t="s">
        <v>978</v>
      </c>
      <c r="K110" s="1">
        <v>6.6</v>
      </c>
      <c r="L110" s="1">
        <v>16.5</v>
      </c>
      <c r="M110" s="1">
        <v>110</v>
      </c>
      <c r="N110" s="1" t="s">
        <v>2295</v>
      </c>
      <c r="O110" s="1" t="s">
        <v>1777</v>
      </c>
      <c r="P110" s="1" t="s">
        <v>2091</v>
      </c>
      <c r="S110" s="1" t="s">
        <v>176</v>
      </c>
      <c r="T110" s="1">
        <v>802331</v>
      </c>
      <c r="U110" s="1">
        <v>6628399</v>
      </c>
      <c r="V110" s="1">
        <v>802296</v>
      </c>
      <c r="W110" s="1">
        <v>6628432</v>
      </c>
    </row>
    <row r="111" spans="1:23" ht="12.75">
      <c r="A111" s="1">
        <v>71103</v>
      </c>
      <c r="B111" s="1" t="s">
        <v>1332</v>
      </c>
      <c r="C111" s="1" t="s">
        <v>1815</v>
      </c>
      <c r="D111" s="2" t="s">
        <v>1333</v>
      </c>
      <c r="E111" s="1" t="s">
        <v>1334</v>
      </c>
      <c r="F111" s="1" t="s">
        <v>1699</v>
      </c>
      <c r="G111" s="3">
        <v>36220</v>
      </c>
      <c r="I111" s="1" t="s">
        <v>988</v>
      </c>
      <c r="K111" s="1">
        <v>1.8</v>
      </c>
      <c r="L111" s="1">
        <v>4.5</v>
      </c>
      <c r="M111" s="1">
        <v>30</v>
      </c>
      <c r="N111" s="1" t="s">
        <v>2295</v>
      </c>
      <c r="O111" s="1" t="s">
        <v>1777</v>
      </c>
      <c r="S111" s="1" t="s">
        <v>176</v>
      </c>
      <c r="T111" s="1">
        <v>801900</v>
      </c>
      <c r="U111" s="1">
        <v>6629192</v>
      </c>
      <c r="V111" s="1">
        <v>801911</v>
      </c>
      <c r="W111" s="1">
        <v>6629148</v>
      </c>
    </row>
    <row r="112" spans="1:23" ht="12.75">
      <c r="A112" s="1">
        <v>71104</v>
      </c>
      <c r="B112" s="1" t="s">
        <v>1336</v>
      </c>
      <c r="C112" s="1" t="s">
        <v>1440</v>
      </c>
      <c r="D112" s="2" t="s">
        <v>1337</v>
      </c>
      <c r="E112" s="1" t="s">
        <v>1338</v>
      </c>
      <c r="F112" s="1" t="s">
        <v>1693</v>
      </c>
      <c r="G112" s="3">
        <v>32509</v>
      </c>
      <c r="I112" s="1" t="s">
        <v>946</v>
      </c>
      <c r="K112" s="1">
        <v>15.6</v>
      </c>
      <c r="L112" s="1">
        <v>39</v>
      </c>
      <c r="M112" s="1">
        <v>260</v>
      </c>
      <c r="N112" s="1" t="s">
        <v>1339</v>
      </c>
      <c r="O112" s="1" t="s">
        <v>1737</v>
      </c>
      <c r="S112" s="1" t="s">
        <v>947</v>
      </c>
      <c r="T112" s="1">
        <v>858892</v>
      </c>
      <c r="U112" s="1">
        <v>6650893</v>
      </c>
      <c r="V112" s="1">
        <v>858792</v>
      </c>
      <c r="W112" s="1">
        <v>6650777</v>
      </c>
    </row>
    <row r="113" spans="1:23" ht="12.75">
      <c r="A113" s="1">
        <v>71104</v>
      </c>
      <c r="B113" s="1" t="s">
        <v>1336</v>
      </c>
      <c r="C113" s="1" t="s">
        <v>1778</v>
      </c>
      <c r="D113" s="2" t="s">
        <v>1340</v>
      </c>
      <c r="E113" s="1" t="s">
        <v>1341</v>
      </c>
      <c r="F113" s="1" t="s">
        <v>1693</v>
      </c>
      <c r="G113" s="3">
        <v>39995</v>
      </c>
      <c r="I113" s="1" t="s">
        <v>978</v>
      </c>
      <c r="J113" s="1" t="s">
        <v>989</v>
      </c>
      <c r="K113" s="1">
        <v>4.2</v>
      </c>
      <c r="L113" s="1">
        <v>10.5</v>
      </c>
      <c r="M113" s="1">
        <v>70</v>
      </c>
      <c r="N113" s="1" t="s">
        <v>1339</v>
      </c>
      <c r="O113" s="1" t="s">
        <v>1737</v>
      </c>
      <c r="S113" s="1" t="s">
        <v>947</v>
      </c>
      <c r="T113" s="1">
        <v>859982</v>
      </c>
      <c r="U113" s="1">
        <v>6651716</v>
      </c>
      <c r="V113" s="1">
        <v>859893</v>
      </c>
      <c r="W113" s="1">
        <v>6651814</v>
      </c>
    </row>
    <row r="114" spans="1:23" ht="12.75">
      <c r="A114" s="1">
        <v>71106</v>
      </c>
      <c r="B114" s="1" t="s">
        <v>1342</v>
      </c>
      <c r="C114" s="1" t="s">
        <v>101</v>
      </c>
      <c r="D114" s="2" t="s">
        <v>1343</v>
      </c>
      <c r="E114" s="1" t="s">
        <v>1344</v>
      </c>
      <c r="F114" s="1" t="s">
        <v>1699</v>
      </c>
      <c r="G114" s="3">
        <v>35278</v>
      </c>
      <c r="I114" s="1" t="s">
        <v>1015</v>
      </c>
      <c r="K114" s="1">
        <v>300</v>
      </c>
      <c r="L114" s="1">
        <v>960</v>
      </c>
      <c r="M114" s="1">
        <v>5000</v>
      </c>
      <c r="N114" s="1" t="s">
        <v>1342</v>
      </c>
      <c r="O114" s="1" t="s">
        <v>1709</v>
      </c>
      <c r="S114" s="1" t="s">
        <v>1006</v>
      </c>
      <c r="T114" s="1">
        <v>797465</v>
      </c>
      <c r="U114" s="1">
        <v>6592444</v>
      </c>
      <c r="V114" s="1">
        <v>797401</v>
      </c>
      <c r="W114" s="1">
        <v>6592398</v>
      </c>
    </row>
    <row r="115" spans="1:23" ht="12.75">
      <c r="A115" s="1">
        <v>71107</v>
      </c>
      <c r="B115" s="1" t="s">
        <v>1345</v>
      </c>
      <c r="C115" s="1" t="s">
        <v>1815</v>
      </c>
      <c r="D115" s="2" t="s">
        <v>1346</v>
      </c>
      <c r="E115" s="1" t="s">
        <v>1347</v>
      </c>
      <c r="F115" s="1" t="s">
        <v>1693</v>
      </c>
      <c r="G115" s="3">
        <v>34335</v>
      </c>
      <c r="I115" s="1" t="s">
        <v>946</v>
      </c>
      <c r="K115" s="1">
        <v>19.8</v>
      </c>
      <c r="L115" s="1">
        <v>49.5</v>
      </c>
      <c r="M115" s="1">
        <v>330</v>
      </c>
      <c r="N115" s="1" t="s">
        <v>2292</v>
      </c>
      <c r="O115" s="1" t="s">
        <v>1697</v>
      </c>
      <c r="P115" s="1" t="s">
        <v>954</v>
      </c>
      <c r="S115" s="1" t="s">
        <v>947</v>
      </c>
      <c r="T115" s="1">
        <v>827328</v>
      </c>
      <c r="U115" s="1">
        <v>6638677</v>
      </c>
      <c r="V115" s="1">
        <v>827499</v>
      </c>
      <c r="W115" s="1">
        <v>6638631</v>
      </c>
    </row>
    <row r="116" spans="1:23" ht="12.75">
      <c r="A116" s="1">
        <v>71108</v>
      </c>
      <c r="B116" s="1" t="s">
        <v>1348</v>
      </c>
      <c r="C116" s="1" t="s">
        <v>1815</v>
      </c>
      <c r="D116" s="2" t="s">
        <v>1349</v>
      </c>
      <c r="E116" s="1" t="s">
        <v>1350</v>
      </c>
      <c r="F116" s="1" t="s">
        <v>1693</v>
      </c>
      <c r="G116" s="3">
        <v>31048</v>
      </c>
      <c r="I116" s="1" t="s">
        <v>946</v>
      </c>
      <c r="K116" s="1">
        <v>4.2</v>
      </c>
      <c r="L116" s="1">
        <v>10.5</v>
      </c>
      <c r="M116" s="1">
        <v>70</v>
      </c>
      <c r="N116" s="1" t="s">
        <v>2298</v>
      </c>
      <c r="O116" s="1" t="s">
        <v>1756</v>
      </c>
      <c r="P116" s="1" t="s">
        <v>1351</v>
      </c>
      <c r="S116" s="1" t="s">
        <v>952</v>
      </c>
      <c r="T116" s="1">
        <v>832603</v>
      </c>
      <c r="U116" s="1">
        <v>6576300</v>
      </c>
      <c r="V116" s="1">
        <v>832629</v>
      </c>
      <c r="W116" s="1">
        <v>6576275</v>
      </c>
    </row>
    <row r="117" spans="1:23" ht="12.75">
      <c r="A117" s="1">
        <v>71109</v>
      </c>
      <c r="B117" s="1" t="s">
        <v>1352</v>
      </c>
      <c r="C117" s="1" t="s">
        <v>1441</v>
      </c>
      <c r="D117" s="2" t="s">
        <v>1357</v>
      </c>
      <c r="E117" s="1" t="s">
        <v>1358</v>
      </c>
      <c r="F117" s="1" t="s">
        <v>1693</v>
      </c>
      <c r="G117" s="3">
        <v>35977</v>
      </c>
      <c r="I117" s="1" t="s">
        <v>946</v>
      </c>
      <c r="K117" s="1">
        <v>7.2</v>
      </c>
      <c r="L117" s="1">
        <v>18</v>
      </c>
      <c r="M117" s="1">
        <v>120</v>
      </c>
      <c r="N117" s="1" t="s">
        <v>2292</v>
      </c>
      <c r="O117" s="1" t="s">
        <v>1734</v>
      </c>
      <c r="S117" s="1" t="s">
        <v>280</v>
      </c>
      <c r="T117" s="1">
        <v>830418</v>
      </c>
      <c r="U117" s="1">
        <v>6645921</v>
      </c>
      <c r="V117" s="1">
        <v>830402</v>
      </c>
      <c r="W117" s="1">
        <v>6645991</v>
      </c>
    </row>
    <row r="118" spans="1:23" ht="12.75">
      <c r="A118" s="1">
        <v>71109</v>
      </c>
      <c r="B118" s="1" t="s">
        <v>1352</v>
      </c>
      <c r="C118" s="1" t="s">
        <v>1779</v>
      </c>
      <c r="D118" s="2" t="s">
        <v>1353</v>
      </c>
      <c r="E118" s="1" t="s">
        <v>1354</v>
      </c>
      <c r="F118" s="1" t="s">
        <v>1693</v>
      </c>
      <c r="G118" s="3">
        <v>37501</v>
      </c>
      <c r="I118" s="1" t="s">
        <v>946</v>
      </c>
      <c r="K118" s="1">
        <v>13.2</v>
      </c>
      <c r="L118" s="1">
        <v>33</v>
      </c>
      <c r="M118" s="1">
        <v>220</v>
      </c>
      <c r="N118" s="1" t="s">
        <v>2292</v>
      </c>
      <c r="O118" s="1" t="s">
        <v>1734</v>
      </c>
      <c r="S118" s="1" t="s">
        <v>280</v>
      </c>
      <c r="T118" s="1">
        <v>828521</v>
      </c>
      <c r="U118" s="1">
        <v>6645729</v>
      </c>
      <c r="V118" s="1">
        <v>828523</v>
      </c>
      <c r="W118" s="1">
        <v>6645829</v>
      </c>
    </row>
    <row r="119" spans="1:23" ht="12.75">
      <c r="A119" s="1">
        <v>71109</v>
      </c>
      <c r="B119" s="1" t="s">
        <v>1352</v>
      </c>
      <c r="C119" s="1" t="s">
        <v>1815</v>
      </c>
      <c r="D119" s="2" t="s">
        <v>1355</v>
      </c>
      <c r="E119" s="1" t="s">
        <v>1356</v>
      </c>
      <c r="F119" s="1" t="s">
        <v>1693</v>
      </c>
      <c r="G119" s="3">
        <v>33512</v>
      </c>
      <c r="I119" s="1" t="s">
        <v>946</v>
      </c>
      <c r="K119" s="1">
        <v>10.2</v>
      </c>
      <c r="L119" s="1">
        <v>25.5</v>
      </c>
      <c r="M119" s="1">
        <v>170</v>
      </c>
      <c r="N119" s="1" t="s">
        <v>2292</v>
      </c>
      <c r="O119" s="1" t="s">
        <v>1734</v>
      </c>
      <c r="S119" s="1" t="s">
        <v>280</v>
      </c>
      <c r="T119" s="1">
        <v>829832</v>
      </c>
      <c r="U119" s="1">
        <v>6644826</v>
      </c>
      <c r="V119" s="1">
        <v>829852</v>
      </c>
      <c r="W119" s="1">
        <v>6644857</v>
      </c>
    </row>
    <row r="120" spans="1:23" ht="12.75">
      <c r="A120" s="1">
        <v>71110</v>
      </c>
      <c r="B120" s="1" t="s">
        <v>1359</v>
      </c>
      <c r="C120" s="1" t="s">
        <v>1815</v>
      </c>
      <c r="D120" s="2" t="s">
        <v>1360</v>
      </c>
      <c r="E120" s="1" t="s">
        <v>1361</v>
      </c>
      <c r="F120" s="1" t="s">
        <v>1699</v>
      </c>
      <c r="G120" s="3">
        <v>40393</v>
      </c>
      <c r="I120" s="1" t="s">
        <v>978</v>
      </c>
      <c r="K120" s="1">
        <v>6.6</v>
      </c>
      <c r="L120" s="1">
        <v>16.5</v>
      </c>
      <c r="M120" s="1">
        <v>110</v>
      </c>
      <c r="N120" s="1" t="s">
        <v>1362</v>
      </c>
      <c r="O120" s="1" t="s">
        <v>1774</v>
      </c>
      <c r="P120" s="1" t="s">
        <v>1363</v>
      </c>
      <c r="S120" s="1" t="s">
        <v>1312</v>
      </c>
      <c r="T120" s="1">
        <v>799864</v>
      </c>
      <c r="U120" s="1">
        <v>6571648</v>
      </c>
      <c r="V120" s="1">
        <v>799980</v>
      </c>
      <c r="W120" s="1">
        <v>6571449</v>
      </c>
    </row>
    <row r="121" spans="1:23" ht="12.75">
      <c r="A121" s="1">
        <v>71111</v>
      </c>
      <c r="B121" s="1" t="s">
        <v>1364</v>
      </c>
      <c r="C121" s="1" t="s">
        <v>1815</v>
      </c>
      <c r="D121" s="2" t="s">
        <v>1365</v>
      </c>
      <c r="E121" s="1" t="s">
        <v>1366</v>
      </c>
      <c r="F121" s="1" t="s">
        <v>1699</v>
      </c>
      <c r="G121" s="3">
        <v>34121</v>
      </c>
      <c r="I121" s="1" t="s">
        <v>946</v>
      </c>
      <c r="K121" s="1">
        <v>12</v>
      </c>
      <c r="L121" s="1">
        <v>30</v>
      </c>
      <c r="M121" s="1">
        <v>200</v>
      </c>
      <c r="N121" s="1" t="s">
        <v>1364</v>
      </c>
      <c r="O121" s="1" t="s">
        <v>1780</v>
      </c>
      <c r="P121" s="1" t="s">
        <v>1367</v>
      </c>
      <c r="S121" s="1" t="s">
        <v>997</v>
      </c>
      <c r="T121" s="1">
        <v>784672</v>
      </c>
      <c r="U121" s="1">
        <v>6609885</v>
      </c>
      <c r="V121" s="1">
        <v>784708</v>
      </c>
      <c r="W121" s="1">
        <v>6609832</v>
      </c>
    </row>
    <row r="122" spans="1:21" ht="12.75">
      <c r="A122" s="1">
        <v>71112</v>
      </c>
      <c r="B122" s="1" t="s">
        <v>1368</v>
      </c>
      <c r="C122" s="1" t="s">
        <v>1442</v>
      </c>
      <c r="D122" s="2" t="s">
        <v>1369</v>
      </c>
      <c r="E122" s="1" t="s">
        <v>1370</v>
      </c>
      <c r="F122" s="1" t="s">
        <v>1693</v>
      </c>
      <c r="G122" s="3">
        <v>36557</v>
      </c>
      <c r="I122" s="1" t="s">
        <v>1718</v>
      </c>
      <c r="K122" s="1">
        <v>1.2</v>
      </c>
      <c r="L122" s="1">
        <v>3</v>
      </c>
      <c r="M122" s="1">
        <v>20</v>
      </c>
      <c r="O122" s="1" t="s">
        <v>1719</v>
      </c>
      <c r="S122" s="1" t="s">
        <v>967</v>
      </c>
      <c r="T122" s="1">
        <v>824262</v>
      </c>
      <c r="U122" s="1">
        <v>6593750</v>
      </c>
    </row>
    <row r="123" spans="1:23" ht="12.75">
      <c r="A123" s="1">
        <v>71117</v>
      </c>
      <c r="B123" s="1" t="s">
        <v>1371</v>
      </c>
      <c r="C123" s="1" t="s">
        <v>1815</v>
      </c>
      <c r="D123" s="2" t="s">
        <v>1372</v>
      </c>
      <c r="E123" s="1" t="s">
        <v>1373</v>
      </c>
      <c r="F123" s="1" t="s">
        <v>1693</v>
      </c>
      <c r="G123" s="3">
        <v>31321</v>
      </c>
      <c r="I123" s="1" t="s">
        <v>946</v>
      </c>
      <c r="K123" s="1">
        <v>54</v>
      </c>
      <c r="L123" s="1">
        <v>135</v>
      </c>
      <c r="M123" s="1">
        <v>900</v>
      </c>
      <c r="N123" s="1" t="s">
        <v>2292</v>
      </c>
      <c r="O123" s="1" t="s">
        <v>1695</v>
      </c>
      <c r="S123" s="1" t="s">
        <v>947</v>
      </c>
      <c r="T123" s="1">
        <v>845050</v>
      </c>
      <c r="U123" s="1">
        <v>6634046</v>
      </c>
      <c r="V123" s="1">
        <v>844889</v>
      </c>
      <c r="W123" s="1">
        <v>6633866</v>
      </c>
    </row>
    <row r="124" spans="1:23" ht="12.75">
      <c r="A124" s="1">
        <v>71117</v>
      </c>
      <c r="B124" s="1" t="s">
        <v>1371</v>
      </c>
      <c r="C124" s="1" t="s">
        <v>113</v>
      </c>
      <c r="D124" s="2" t="s">
        <v>1374</v>
      </c>
      <c r="E124" s="1" t="s">
        <v>1375</v>
      </c>
      <c r="F124" s="1" t="s">
        <v>1693</v>
      </c>
      <c r="G124" s="3">
        <v>29587</v>
      </c>
      <c r="I124" s="1" t="s">
        <v>946</v>
      </c>
      <c r="K124" s="1">
        <v>2.4</v>
      </c>
      <c r="L124" s="1">
        <v>6</v>
      </c>
      <c r="M124" s="1">
        <v>40</v>
      </c>
      <c r="N124" s="1" t="s">
        <v>2292</v>
      </c>
      <c r="O124" s="1" t="s">
        <v>1695</v>
      </c>
      <c r="S124" s="1" t="s">
        <v>947</v>
      </c>
      <c r="T124" s="1">
        <v>846381</v>
      </c>
      <c r="U124" s="1">
        <v>6635390</v>
      </c>
      <c r="V124" s="1">
        <v>846370</v>
      </c>
      <c r="W124" s="1">
        <v>6635443</v>
      </c>
    </row>
    <row r="125" spans="1:23" ht="12.75">
      <c r="A125" s="1">
        <v>71119</v>
      </c>
      <c r="B125" s="1" t="s">
        <v>1376</v>
      </c>
      <c r="C125" s="1" t="s">
        <v>1815</v>
      </c>
      <c r="D125" s="2" t="s">
        <v>1377</v>
      </c>
      <c r="E125" s="1" t="s">
        <v>1378</v>
      </c>
      <c r="F125" s="1" t="s">
        <v>1693</v>
      </c>
      <c r="G125" s="3">
        <v>36845</v>
      </c>
      <c r="I125" s="1" t="s">
        <v>946</v>
      </c>
      <c r="K125" s="1">
        <v>41.4</v>
      </c>
      <c r="L125" s="1">
        <v>103.5</v>
      </c>
      <c r="M125" s="1">
        <v>690</v>
      </c>
      <c r="N125" s="1" t="s">
        <v>2299</v>
      </c>
      <c r="O125" s="1" t="s">
        <v>1734</v>
      </c>
      <c r="P125" s="1" t="s">
        <v>1379</v>
      </c>
      <c r="S125" s="1" t="s">
        <v>280</v>
      </c>
      <c r="T125" s="1">
        <v>836702</v>
      </c>
      <c r="U125" s="1">
        <v>6648223</v>
      </c>
      <c r="V125" s="1">
        <v>836523</v>
      </c>
      <c r="W125" s="1">
        <v>6648264</v>
      </c>
    </row>
    <row r="126" spans="1:23" ht="12.75">
      <c r="A126" s="1">
        <v>71120</v>
      </c>
      <c r="B126" s="1" t="s">
        <v>1380</v>
      </c>
      <c r="C126" s="1" t="s">
        <v>142</v>
      </c>
      <c r="D126" s="2" t="s">
        <v>1381</v>
      </c>
      <c r="E126" s="1" t="s">
        <v>1382</v>
      </c>
      <c r="F126" s="1" t="s">
        <v>1699</v>
      </c>
      <c r="G126" s="3">
        <v>34366</v>
      </c>
      <c r="I126" s="1" t="s">
        <v>1015</v>
      </c>
      <c r="K126" s="1">
        <v>300</v>
      </c>
      <c r="L126" s="1">
        <v>1500</v>
      </c>
      <c r="M126" s="1">
        <v>5000</v>
      </c>
      <c r="N126" s="1" t="s">
        <v>1380</v>
      </c>
      <c r="O126" s="1" t="s">
        <v>1781</v>
      </c>
      <c r="P126" s="1" t="s">
        <v>1383</v>
      </c>
      <c r="S126" s="1" t="s">
        <v>1312</v>
      </c>
      <c r="T126" s="1">
        <v>801791</v>
      </c>
      <c r="U126" s="1">
        <v>6568145</v>
      </c>
      <c r="V126" s="1">
        <v>801780</v>
      </c>
      <c r="W126" s="1">
        <v>6568168</v>
      </c>
    </row>
    <row r="127" spans="1:23" ht="12.75">
      <c r="A127" s="1">
        <v>71121</v>
      </c>
      <c r="B127" s="1" t="s">
        <v>1384</v>
      </c>
      <c r="C127" s="1" t="s">
        <v>1815</v>
      </c>
      <c r="D127" s="2" t="s">
        <v>1385</v>
      </c>
      <c r="E127" s="1" t="s">
        <v>1386</v>
      </c>
      <c r="F127" s="1" t="s">
        <v>1693</v>
      </c>
      <c r="G127" s="3">
        <v>35370</v>
      </c>
      <c r="I127" s="1" t="s">
        <v>946</v>
      </c>
      <c r="K127" s="1">
        <v>14.4</v>
      </c>
      <c r="L127" s="1">
        <v>36</v>
      </c>
      <c r="M127" s="1">
        <v>240</v>
      </c>
      <c r="N127" s="1" t="s">
        <v>1384</v>
      </c>
      <c r="O127" s="1" t="s">
        <v>1782</v>
      </c>
      <c r="P127" s="1" t="s">
        <v>256</v>
      </c>
      <c r="S127" s="1" t="s">
        <v>962</v>
      </c>
      <c r="T127" s="1">
        <v>872587</v>
      </c>
      <c r="U127" s="1">
        <v>6638795</v>
      </c>
      <c r="V127" s="1">
        <v>872550</v>
      </c>
      <c r="W127" s="1">
        <v>6638777</v>
      </c>
    </row>
    <row r="128" spans="1:23" ht="12.75">
      <c r="A128" s="1">
        <v>71122</v>
      </c>
      <c r="B128" s="1" t="s">
        <v>1387</v>
      </c>
      <c r="C128" s="1" t="s">
        <v>1783</v>
      </c>
      <c r="D128" s="2" t="s">
        <v>1784</v>
      </c>
      <c r="E128" s="1" t="s">
        <v>1785</v>
      </c>
      <c r="F128" s="1" t="s">
        <v>1693</v>
      </c>
      <c r="G128" s="3">
        <v>40634</v>
      </c>
      <c r="I128" s="1" t="s">
        <v>978</v>
      </c>
      <c r="K128" s="1">
        <v>4.8</v>
      </c>
      <c r="L128" s="1">
        <v>12</v>
      </c>
      <c r="M128" s="1">
        <v>80</v>
      </c>
      <c r="N128" s="1" t="s">
        <v>2292</v>
      </c>
      <c r="O128" s="1" t="s">
        <v>1767</v>
      </c>
      <c r="S128" s="1" t="s">
        <v>280</v>
      </c>
      <c r="T128" s="1">
        <v>825487</v>
      </c>
      <c r="U128" s="1">
        <v>6643816</v>
      </c>
      <c r="V128" s="1">
        <v>825718</v>
      </c>
      <c r="W128" s="1">
        <v>6643599</v>
      </c>
    </row>
    <row r="129" spans="1:23" ht="12.75">
      <c r="A129" s="1">
        <v>71122</v>
      </c>
      <c r="B129" s="1" t="s">
        <v>1387</v>
      </c>
      <c r="C129" s="1" t="s">
        <v>1815</v>
      </c>
      <c r="D129" s="2" t="s">
        <v>1388</v>
      </c>
      <c r="E129" s="1" t="s">
        <v>1389</v>
      </c>
      <c r="F129" s="1" t="s">
        <v>1693</v>
      </c>
      <c r="G129" s="3">
        <v>31413</v>
      </c>
      <c r="I129" s="1" t="s">
        <v>946</v>
      </c>
      <c r="K129" s="1">
        <v>36</v>
      </c>
      <c r="L129" s="1">
        <v>90</v>
      </c>
      <c r="M129" s="1">
        <v>600</v>
      </c>
      <c r="N129" s="1" t="s">
        <v>2292</v>
      </c>
      <c r="O129" s="1" t="s">
        <v>1767</v>
      </c>
      <c r="P129" s="1" t="s">
        <v>1631</v>
      </c>
      <c r="S129" s="1" t="s">
        <v>280</v>
      </c>
      <c r="T129" s="1">
        <v>827638</v>
      </c>
      <c r="U129" s="1">
        <v>6645085</v>
      </c>
      <c r="V129" s="1">
        <v>827621</v>
      </c>
      <c r="W129" s="1">
        <v>6645023</v>
      </c>
    </row>
    <row r="130" spans="1:23" ht="12.75">
      <c r="A130" s="1">
        <v>71123</v>
      </c>
      <c r="B130" s="1" t="s">
        <v>1390</v>
      </c>
      <c r="C130" s="1" t="s">
        <v>1815</v>
      </c>
      <c r="D130" s="2" t="s">
        <v>1391</v>
      </c>
      <c r="E130" s="1" t="s">
        <v>1392</v>
      </c>
      <c r="F130" s="1" t="s">
        <v>1699</v>
      </c>
      <c r="G130" s="3">
        <v>29587</v>
      </c>
      <c r="I130" s="1" t="s">
        <v>946</v>
      </c>
      <c r="K130" s="1">
        <v>5.1</v>
      </c>
      <c r="L130" s="1">
        <v>12.8</v>
      </c>
      <c r="M130" s="1">
        <v>85</v>
      </c>
      <c r="N130" s="1" t="s">
        <v>1393</v>
      </c>
      <c r="O130" s="1" t="s">
        <v>1703</v>
      </c>
      <c r="P130" s="1" t="s">
        <v>1010</v>
      </c>
      <c r="S130" s="1" t="s">
        <v>1011</v>
      </c>
      <c r="T130" s="1">
        <v>772881</v>
      </c>
      <c r="U130" s="1">
        <v>6569968</v>
      </c>
      <c r="V130" s="1">
        <v>772893</v>
      </c>
      <c r="W130" s="1">
        <v>6569948</v>
      </c>
    </row>
    <row r="131" spans="1:23" ht="12.75">
      <c r="A131" s="1">
        <v>71124</v>
      </c>
      <c r="B131" s="1" t="s">
        <v>1394</v>
      </c>
      <c r="C131" s="1" t="s">
        <v>393</v>
      </c>
      <c r="D131" s="2" t="s">
        <v>1395</v>
      </c>
      <c r="E131" s="1" t="s">
        <v>1396</v>
      </c>
      <c r="F131" s="1" t="s">
        <v>1693</v>
      </c>
      <c r="G131" s="3">
        <v>38078</v>
      </c>
      <c r="I131" s="1" t="s">
        <v>946</v>
      </c>
      <c r="K131" s="1">
        <v>9.6</v>
      </c>
      <c r="L131" s="1">
        <v>24</v>
      </c>
      <c r="M131" s="1">
        <v>160</v>
      </c>
      <c r="N131" s="1" t="s">
        <v>1394</v>
      </c>
      <c r="O131" s="1" t="s">
        <v>394</v>
      </c>
      <c r="P131" s="1" t="s">
        <v>1397</v>
      </c>
      <c r="S131" s="1" t="s">
        <v>967</v>
      </c>
      <c r="T131" s="1">
        <v>828481</v>
      </c>
      <c r="U131" s="1">
        <v>6619089</v>
      </c>
      <c r="V131" s="1">
        <v>828593</v>
      </c>
      <c r="W131" s="1">
        <v>6619095</v>
      </c>
    </row>
    <row r="132" spans="1:23" ht="12.75">
      <c r="A132" s="1">
        <v>71124</v>
      </c>
      <c r="B132" s="1" t="s">
        <v>1394</v>
      </c>
      <c r="C132" s="1" t="s">
        <v>2329</v>
      </c>
      <c r="D132" s="2" t="s">
        <v>1398</v>
      </c>
      <c r="E132" s="1" t="s">
        <v>2330</v>
      </c>
      <c r="F132" s="1" t="s">
        <v>1693</v>
      </c>
      <c r="G132" s="3">
        <v>31352</v>
      </c>
      <c r="I132" s="1" t="s">
        <v>946</v>
      </c>
      <c r="K132" s="1">
        <v>15</v>
      </c>
      <c r="L132" s="1">
        <v>37.5</v>
      </c>
      <c r="M132" s="1">
        <v>250</v>
      </c>
      <c r="N132" s="1" t="s">
        <v>1394</v>
      </c>
      <c r="O132" s="1" t="s">
        <v>394</v>
      </c>
      <c r="P132" s="1" t="s">
        <v>1397</v>
      </c>
      <c r="S132" s="1" t="s">
        <v>967</v>
      </c>
      <c r="T132" s="1">
        <v>829081</v>
      </c>
      <c r="U132" s="1">
        <v>6619469</v>
      </c>
      <c r="V132" s="1">
        <v>829060</v>
      </c>
      <c r="W132" s="1">
        <v>6619376</v>
      </c>
    </row>
    <row r="133" spans="1:23" ht="12.75">
      <c r="A133" s="1">
        <v>71126</v>
      </c>
      <c r="B133" s="1" t="s">
        <v>1399</v>
      </c>
      <c r="C133" s="1" t="s">
        <v>1815</v>
      </c>
      <c r="D133" s="2" t="s">
        <v>1400</v>
      </c>
      <c r="E133" s="1" t="s">
        <v>1401</v>
      </c>
      <c r="F133" s="1" t="s">
        <v>1693</v>
      </c>
      <c r="G133" s="3">
        <v>34121</v>
      </c>
      <c r="I133" s="1" t="s">
        <v>946</v>
      </c>
      <c r="K133" s="1">
        <v>23.4</v>
      </c>
      <c r="L133" s="1">
        <v>58.5</v>
      </c>
      <c r="M133" s="1">
        <v>390</v>
      </c>
      <c r="N133" s="1" t="s">
        <v>2298</v>
      </c>
      <c r="O133" s="1" t="s">
        <v>395</v>
      </c>
      <c r="P133" s="1" t="s">
        <v>1670</v>
      </c>
      <c r="S133" s="1" t="s">
        <v>952</v>
      </c>
      <c r="T133" s="1">
        <v>835807</v>
      </c>
      <c r="U133" s="1">
        <v>6582648</v>
      </c>
      <c r="V133" s="1">
        <v>835861</v>
      </c>
      <c r="W133" s="1">
        <v>6582652</v>
      </c>
    </row>
    <row r="134" spans="1:23" ht="12.75">
      <c r="A134" s="1">
        <v>71126</v>
      </c>
      <c r="B134" s="1" t="s">
        <v>1399</v>
      </c>
      <c r="C134" s="1" t="s">
        <v>881</v>
      </c>
      <c r="D134" s="2" t="s">
        <v>1404</v>
      </c>
      <c r="E134" s="1" t="s">
        <v>1405</v>
      </c>
      <c r="F134" s="1" t="s">
        <v>1693</v>
      </c>
      <c r="G134" s="3">
        <v>36906</v>
      </c>
      <c r="I134" s="1" t="s">
        <v>984</v>
      </c>
      <c r="K134" s="1">
        <v>11</v>
      </c>
      <c r="L134" s="1">
        <v>27</v>
      </c>
      <c r="M134" s="1">
        <v>180</v>
      </c>
      <c r="N134" s="1" t="s">
        <v>2298</v>
      </c>
      <c r="O134" s="1" t="s">
        <v>395</v>
      </c>
      <c r="P134" s="1" t="s">
        <v>1670</v>
      </c>
      <c r="S134" s="1" t="s">
        <v>952</v>
      </c>
      <c r="T134" s="1">
        <v>835773</v>
      </c>
      <c r="U134" s="1">
        <v>6583354</v>
      </c>
      <c r="V134" s="1">
        <v>835723</v>
      </c>
      <c r="W134" s="1">
        <v>6583325</v>
      </c>
    </row>
    <row r="135" spans="1:23" ht="12.75">
      <c r="A135" s="1">
        <v>71126</v>
      </c>
      <c r="B135" s="1" t="s">
        <v>1399</v>
      </c>
      <c r="C135" s="1" t="s">
        <v>880</v>
      </c>
      <c r="D135" s="2" t="s">
        <v>1402</v>
      </c>
      <c r="E135" s="1" t="s">
        <v>1403</v>
      </c>
      <c r="F135" s="1" t="s">
        <v>1693</v>
      </c>
      <c r="G135" s="3">
        <v>32874</v>
      </c>
      <c r="I135" s="1" t="s">
        <v>946</v>
      </c>
      <c r="K135" s="1">
        <v>6</v>
      </c>
      <c r="L135" s="1">
        <v>15</v>
      </c>
      <c r="M135" s="1">
        <v>100</v>
      </c>
      <c r="N135" s="1" t="s">
        <v>2298</v>
      </c>
      <c r="O135" s="1" t="s">
        <v>395</v>
      </c>
      <c r="P135" s="1" t="s">
        <v>1670</v>
      </c>
      <c r="S135" s="1" t="s">
        <v>952</v>
      </c>
      <c r="T135" s="1">
        <v>835894</v>
      </c>
      <c r="U135" s="1">
        <v>6581898</v>
      </c>
      <c r="V135" s="1">
        <v>835898</v>
      </c>
      <c r="W135" s="1">
        <v>6581870</v>
      </c>
    </row>
    <row r="136" spans="1:23" ht="12.75">
      <c r="A136" s="1">
        <v>71129</v>
      </c>
      <c r="B136" s="1" t="s">
        <v>1406</v>
      </c>
      <c r="C136" s="1" t="s">
        <v>512</v>
      </c>
      <c r="D136" s="2" t="s">
        <v>0</v>
      </c>
      <c r="E136" s="1" t="s">
        <v>513</v>
      </c>
      <c r="F136" s="1" t="s">
        <v>1699</v>
      </c>
      <c r="G136" s="3">
        <v>41821</v>
      </c>
      <c r="I136" s="1" t="s">
        <v>946</v>
      </c>
      <c r="K136" s="1">
        <v>3.6</v>
      </c>
      <c r="L136" s="1">
        <v>9</v>
      </c>
      <c r="M136" s="1">
        <v>60</v>
      </c>
      <c r="N136" s="1" t="s">
        <v>20</v>
      </c>
      <c r="O136" s="1" t="s">
        <v>396</v>
      </c>
      <c r="P136" s="1" t="s">
        <v>1</v>
      </c>
      <c r="S136" s="1" t="s">
        <v>262</v>
      </c>
      <c r="T136" s="1">
        <v>792361</v>
      </c>
      <c r="U136" s="1">
        <v>6670539</v>
      </c>
      <c r="V136" s="1">
        <v>792327</v>
      </c>
      <c r="W136" s="1">
        <v>6670515</v>
      </c>
    </row>
    <row r="137" spans="1:23" ht="12.75">
      <c r="A137" s="1">
        <v>71130</v>
      </c>
      <c r="B137" s="1" t="s">
        <v>2</v>
      </c>
      <c r="C137" s="1" t="s">
        <v>882</v>
      </c>
      <c r="D137" s="2" t="s">
        <v>3</v>
      </c>
      <c r="E137" s="1" t="s">
        <v>4</v>
      </c>
      <c r="F137" s="1" t="s">
        <v>1693</v>
      </c>
      <c r="G137" s="3">
        <v>36892</v>
      </c>
      <c r="I137" s="1" t="s">
        <v>946</v>
      </c>
      <c r="K137" s="1">
        <v>6</v>
      </c>
      <c r="L137" s="1">
        <v>15</v>
      </c>
      <c r="M137" s="1">
        <v>100</v>
      </c>
      <c r="N137" s="1" t="s">
        <v>5</v>
      </c>
      <c r="O137" s="1" t="s">
        <v>397</v>
      </c>
      <c r="P137" s="1" t="s">
        <v>6</v>
      </c>
      <c r="S137" s="1" t="s">
        <v>967</v>
      </c>
      <c r="T137" s="1">
        <v>831519</v>
      </c>
      <c r="U137" s="1">
        <v>6603344</v>
      </c>
      <c r="V137" s="1">
        <v>831494</v>
      </c>
      <c r="W137" s="1">
        <v>6603355</v>
      </c>
    </row>
    <row r="138" spans="1:23" ht="12.75">
      <c r="A138" s="1">
        <v>71131</v>
      </c>
      <c r="B138" s="1" t="s">
        <v>7</v>
      </c>
      <c r="C138" s="1" t="s">
        <v>2300</v>
      </c>
      <c r="D138" s="2" t="s">
        <v>2301</v>
      </c>
      <c r="E138" s="1" t="s">
        <v>2302</v>
      </c>
      <c r="F138" s="1" t="s">
        <v>1693</v>
      </c>
      <c r="G138" s="3">
        <v>43119</v>
      </c>
      <c r="I138" s="1" t="s">
        <v>978</v>
      </c>
      <c r="J138" s="1" t="s">
        <v>989</v>
      </c>
      <c r="K138" s="1">
        <v>72</v>
      </c>
      <c r="L138" s="1">
        <v>295</v>
      </c>
      <c r="M138" s="1">
        <v>1200</v>
      </c>
      <c r="N138" s="1" t="s">
        <v>7</v>
      </c>
      <c r="O138" s="1" t="s">
        <v>398</v>
      </c>
      <c r="S138" s="1" t="s">
        <v>947</v>
      </c>
      <c r="T138" s="1">
        <v>856533</v>
      </c>
      <c r="U138" s="1">
        <v>6643859</v>
      </c>
      <c r="V138" s="1">
        <v>856515</v>
      </c>
      <c r="W138" s="1">
        <v>6643888</v>
      </c>
    </row>
    <row r="139" spans="1:23" ht="12.75">
      <c r="A139" s="1">
        <v>71131</v>
      </c>
      <c r="B139" s="1" t="s">
        <v>7</v>
      </c>
      <c r="C139" s="1" t="s">
        <v>399</v>
      </c>
      <c r="D139" s="2" t="s">
        <v>9</v>
      </c>
      <c r="E139" s="1" t="s">
        <v>10</v>
      </c>
      <c r="F139" s="1" t="s">
        <v>1693</v>
      </c>
      <c r="G139" s="3">
        <v>38292</v>
      </c>
      <c r="I139" s="1" t="s">
        <v>946</v>
      </c>
      <c r="K139" s="1">
        <v>4.2</v>
      </c>
      <c r="L139" s="1">
        <v>10.5</v>
      </c>
      <c r="M139" s="1">
        <v>70</v>
      </c>
      <c r="N139" s="1" t="s">
        <v>7</v>
      </c>
      <c r="O139" s="1" t="s">
        <v>1727</v>
      </c>
      <c r="S139" s="1" t="s">
        <v>947</v>
      </c>
      <c r="T139" s="1">
        <v>857351</v>
      </c>
      <c r="U139" s="1">
        <v>6645201</v>
      </c>
      <c r="V139" s="1">
        <v>857380</v>
      </c>
      <c r="W139" s="1">
        <v>6645164</v>
      </c>
    </row>
    <row r="140" spans="1:23" ht="12.75">
      <c r="A140" s="1">
        <v>71132</v>
      </c>
      <c r="B140" s="1" t="s">
        <v>11</v>
      </c>
      <c r="C140" s="1" t="s">
        <v>94</v>
      </c>
      <c r="D140" s="2" t="s">
        <v>95</v>
      </c>
      <c r="E140" s="1" t="s">
        <v>96</v>
      </c>
      <c r="F140" s="1" t="s">
        <v>1699</v>
      </c>
      <c r="G140" s="3">
        <v>40909</v>
      </c>
      <c r="I140" s="1" t="s">
        <v>978</v>
      </c>
      <c r="K140" s="1">
        <v>4.5</v>
      </c>
      <c r="L140" s="1">
        <v>11.2</v>
      </c>
      <c r="M140" s="1">
        <v>75</v>
      </c>
      <c r="N140" s="1" t="s">
        <v>2295</v>
      </c>
      <c r="O140" s="1" t="s">
        <v>1726</v>
      </c>
      <c r="S140" s="1" t="s">
        <v>176</v>
      </c>
      <c r="T140" s="1">
        <v>798300</v>
      </c>
      <c r="U140" s="1">
        <v>6611610</v>
      </c>
      <c r="V140" s="1">
        <v>798270</v>
      </c>
      <c r="W140" s="1">
        <v>6111633</v>
      </c>
    </row>
    <row r="141" spans="1:23" ht="12.75">
      <c r="A141" s="1">
        <v>71132</v>
      </c>
      <c r="B141" s="1" t="s">
        <v>11</v>
      </c>
      <c r="C141" s="1" t="s">
        <v>101</v>
      </c>
      <c r="D141" s="2" t="s">
        <v>12</v>
      </c>
      <c r="E141" s="1" t="s">
        <v>13</v>
      </c>
      <c r="F141" s="1" t="s">
        <v>1699</v>
      </c>
      <c r="G141" s="3">
        <v>29007</v>
      </c>
      <c r="I141" s="1" t="s">
        <v>1015</v>
      </c>
      <c r="K141" s="1">
        <v>81</v>
      </c>
      <c r="L141" s="1">
        <v>225</v>
      </c>
      <c r="M141" s="1">
        <v>1500</v>
      </c>
      <c r="N141" s="1" t="s">
        <v>2295</v>
      </c>
      <c r="O141" s="1" t="s">
        <v>1726</v>
      </c>
      <c r="S141" s="1" t="s">
        <v>176</v>
      </c>
      <c r="T141" s="1">
        <v>799340</v>
      </c>
      <c r="U141" s="1">
        <v>6612249</v>
      </c>
      <c r="V141" s="1">
        <v>799362</v>
      </c>
      <c r="W141" s="1">
        <v>6612210</v>
      </c>
    </row>
    <row r="142" spans="1:23" ht="12.75">
      <c r="A142" s="1">
        <v>71133</v>
      </c>
      <c r="B142" s="1" t="s">
        <v>14</v>
      </c>
      <c r="C142" s="1" t="s">
        <v>883</v>
      </c>
      <c r="D142" s="2" t="s">
        <v>1076</v>
      </c>
      <c r="E142" s="1" t="s">
        <v>1077</v>
      </c>
      <c r="F142" s="1" t="s">
        <v>1699</v>
      </c>
      <c r="G142" s="3">
        <v>34943</v>
      </c>
      <c r="I142" s="1" t="s">
        <v>1015</v>
      </c>
      <c r="K142" s="1">
        <v>576</v>
      </c>
      <c r="L142" s="1">
        <v>1440</v>
      </c>
      <c r="M142" s="1">
        <v>9600</v>
      </c>
      <c r="N142" s="1" t="s">
        <v>14</v>
      </c>
      <c r="O142" s="1" t="s">
        <v>1774</v>
      </c>
      <c r="S142" s="1" t="s">
        <v>1312</v>
      </c>
      <c r="T142" s="1">
        <v>799847</v>
      </c>
      <c r="U142" s="1">
        <v>6575989</v>
      </c>
      <c r="V142" s="1">
        <v>799776</v>
      </c>
      <c r="W142" s="1">
        <v>6575992</v>
      </c>
    </row>
    <row r="143" spans="1:23" ht="12.75">
      <c r="A143" s="1">
        <v>71135</v>
      </c>
      <c r="B143" s="1" t="s">
        <v>1078</v>
      </c>
      <c r="C143" s="1" t="s">
        <v>402</v>
      </c>
      <c r="D143" s="2" t="s">
        <v>1085</v>
      </c>
      <c r="E143" s="1" t="s">
        <v>1086</v>
      </c>
      <c r="F143" s="1" t="s">
        <v>1693</v>
      </c>
      <c r="G143" s="3">
        <v>37987</v>
      </c>
      <c r="I143" s="1" t="s">
        <v>946</v>
      </c>
      <c r="K143" s="1">
        <v>43.2</v>
      </c>
      <c r="L143" s="1">
        <v>108</v>
      </c>
      <c r="M143" s="1">
        <v>720</v>
      </c>
      <c r="N143" s="1" t="s">
        <v>1078</v>
      </c>
      <c r="O143" s="1" t="s">
        <v>1705</v>
      </c>
      <c r="P143" s="1" t="s">
        <v>1023</v>
      </c>
      <c r="S143" s="1" t="s">
        <v>952</v>
      </c>
      <c r="T143" s="1">
        <v>839587</v>
      </c>
      <c r="U143" s="1">
        <v>6591336</v>
      </c>
      <c r="V143" s="1">
        <v>839624</v>
      </c>
      <c r="W143" s="1">
        <v>6591224</v>
      </c>
    </row>
    <row r="144" spans="1:23" ht="12.75">
      <c r="A144" s="1">
        <v>71135</v>
      </c>
      <c r="B144" s="1" t="s">
        <v>1078</v>
      </c>
      <c r="C144" s="1" t="s">
        <v>400</v>
      </c>
      <c r="D144" s="2" t="s">
        <v>1079</v>
      </c>
      <c r="E144" s="1" t="s">
        <v>1080</v>
      </c>
      <c r="F144" s="1" t="s">
        <v>1693</v>
      </c>
      <c r="G144" s="3">
        <v>38961</v>
      </c>
      <c r="I144" s="1" t="s">
        <v>946</v>
      </c>
      <c r="K144" s="1">
        <v>18</v>
      </c>
      <c r="L144" s="1">
        <v>45</v>
      </c>
      <c r="M144" s="1">
        <v>300</v>
      </c>
      <c r="N144" s="1" t="s">
        <v>1078</v>
      </c>
      <c r="O144" s="1" t="s">
        <v>1695</v>
      </c>
      <c r="P144" s="1" t="s">
        <v>1081</v>
      </c>
      <c r="S144" s="1" t="s">
        <v>952</v>
      </c>
      <c r="T144" s="1">
        <v>841564</v>
      </c>
      <c r="U144" s="1">
        <v>6593611</v>
      </c>
      <c r="V144" s="1">
        <v>841613</v>
      </c>
      <c r="W144" s="1">
        <v>6593633</v>
      </c>
    </row>
    <row r="145" spans="1:23" ht="12.75">
      <c r="A145" s="1">
        <v>71135</v>
      </c>
      <c r="B145" s="1" t="s">
        <v>1078</v>
      </c>
      <c r="C145" s="1" t="s">
        <v>884</v>
      </c>
      <c r="D145" s="2" t="s">
        <v>1082</v>
      </c>
      <c r="E145" s="1" t="s">
        <v>1083</v>
      </c>
      <c r="F145" s="1" t="s">
        <v>1693</v>
      </c>
      <c r="G145" s="3">
        <v>31778</v>
      </c>
      <c r="I145" s="1" t="s">
        <v>946</v>
      </c>
      <c r="K145" s="1">
        <v>4.3</v>
      </c>
      <c r="L145" s="1">
        <v>12</v>
      </c>
      <c r="M145" s="1">
        <v>80</v>
      </c>
      <c r="N145" s="1" t="s">
        <v>1078</v>
      </c>
      <c r="O145" s="1" t="s">
        <v>401</v>
      </c>
      <c r="P145" s="1" t="s">
        <v>1084</v>
      </c>
      <c r="S145" s="1" t="s">
        <v>952</v>
      </c>
      <c r="T145" s="1">
        <v>838941</v>
      </c>
      <c r="U145" s="1">
        <v>6592516</v>
      </c>
      <c r="V145" s="1">
        <v>838925</v>
      </c>
      <c r="W145" s="1">
        <v>6592465</v>
      </c>
    </row>
    <row r="146" spans="1:23" ht="12.75">
      <c r="A146" s="1">
        <v>71136</v>
      </c>
      <c r="B146" s="1" t="s">
        <v>1087</v>
      </c>
      <c r="C146" s="1" t="s">
        <v>1815</v>
      </c>
      <c r="D146" s="2" t="s">
        <v>1088</v>
      </c>
      <c r="E146" s="1" t="s">
        <v>1089</v>
      </c>
      <c r="F146" s="1" t="s">
        <v>1699</v>
      </c>
      <c r="G146" s="3">
        <v>34669</v>
      </c>
      <c r="I146" s="1" t="s">
        <v>946</v>
      </c>
      <c r="K146" s="1">
        <v>12</v>
      </c>
      <c r="L146" s="1">
        <v>30</v>
      </c>
      <c r="M146" s="1">
        <v>200</v>
      </c>
      <c r="N146" s="1" t="s">
        <v>1087</v>
      </c>
      <c r="O146" s="1" t="s">
        <v>1780</v>
      </c>
      <c r="P146" s="1" t="s">
        <v>1367</v>
      </c>
      <c r="S146" s="1" t="s">
        <v>997</v>
      </c>
      <c r="T146" s="1">
        <v>782983</v>
      </c>
      <c r="U146" s="1">
        <v>6607014</v>
      </c>
      <c r="V146" s="1">
        <v>782838</v>
      </c>
      <c r="W146" s="1">
        <v>6607022</v>
      </c>
    </row>
    <row r="147" spans="1:23" ht="12.75">
      <c r="A147" s="1">
        <v>71137</v>
      </c>
      <c r="B147" s="1" t="s">
        <v>1090</v>
      </c>
      <c r="C147" s="1" t="s">
        <v>1815</v>
      </c>
      <c r="D147" s="2" t="s">
        <v>403</v>
      </c>
      <c r="E147" s="1" t="s">
        <v>1091</v>
      </c>
      <c r="F147" s="1" t="s">
        <v>1693</v>
      </c>
      <c r="G147" s="3">
        <v>40422</v>
      </c>
      <c r="I147" s="1" t="s">
        <v>1015</v>
      </c>
      <c r="J147" s="1" t="s">
        <v>989</v>
      </c>
      <c r="K147" s="1">
        <v>400</v>
      </c>
      <c r="L147" s="1">
        <v>2400</v>
      </c>
      <c r="M147" s="1">
        <v>6400</v>
      </c>
      <c r="N147" s="1" t="s">
        <v>1090</v>
      </c>
      <c r="O147" s="1" t="s">
        <v>397</v>
      </c>
      <c r="S147" s="1" t="s">
        <v>967</v>
      </c>
      <c r="T147" s="1">
        <v>828164</v>
      </c>
      <c r="U147" s="1">
        <v>6594770</v>
      </c>
      <c r="V147" s="1">
        <v>828110</v>
      </c>
      <c r="W147" s="1">
        <v>6594770</v>
      </c>
    </row>
    <row r="148" spans="1:23" ht="12.75">
      <c r="A148" s="1">
        <v>71141</v>
      </c>
      <c r="B148" s="1" t="s">
        <v>1092</v>
      </c>
      <c r="C148" s="1" t="s">
        <v>1815</v>
      </c>
      <c r="D148" s="2" t="s">
        <v>1093</v>
      </c>
      <c r="E148" s="1" t="s">
        <v>1094</v>
      </c>
      <c r="F148" s="1" t="s">
        <v>1699</v>
      </c>
      <c r="G148" s="3">
        <v>42038</v>
      </c>
      <c r="I148" s="1" t="s">
        <v>988</v>
      </c>
      <c r="K148" s="1">
        <v>10.2</v>
      </c>
      <c r="L148" s="1">
        <v>25.5</v>
      </c>
      <c r="M148" s="1">
        <v>170</v>
      </c>
      <c r="N148" s="1" t="s">
        <v>1095</v>
      </c>
      <c r="O148" s="1" t="s">
        <v>1712</v>
      </c>
      <c r="P148" s="1" t="s">
        <v>1096</v>
      </c>
      <c r="S148" s="1" t="s">
        <v>1006</v>
      </c>
      <c r="T148" s="1">
        <v>802222</v>
      </c>
      <c r="U148" s="1">
        <v>6584710</v>
      </c>
      <c r="V148" s="1">
        <v>802244</v>
      </c>
      <c r="W148" s="1">
        <v>6584728</v>
      </c>
    </row>
    <row r="149" spans="1:23" ht="12.75">
      <c r="A149" s="1">
        <v>71142</v>
      </c>
      <c r="B149" s="1" t="s">
        <v>1097</v>
      </c>
      <c r="C149" s="1" t="s">
        <v>1815</v>
      </c>
      <c r="D149" s="2" t="s">
        <v>1105</v>
      </c>
      <c r="E149" s="1" t="s">
        <v>2092</v>
      </c>
      <c r="F149" s="1" t="s">
        <v>1699</v>
      </c>
      <c r="G149" s="3">
        <v>35431</v>
      </c>
      <c r="I149" s="1" t="s">
        <v>988</v>
      </c>
      <c r="J149" s="1" t="s">
        <v>132</v>
      </c>
      <c r="K149" s="1">
        <v>1.8</v>
      </c>
      <c r="L149" s="1">
        <v>4.5</v>
      </c>
      <c r="M149" s="1">
        <v>30</v>
      </c>
      <c r="N149" s="1" t="s">
        <v>1101</v>
      </c>
      <c r="O149" s="1" t="s">
        <v>406</v>
      </c>
      <c r="S149" s="1" t="s">
        <v>997</v>
      </c>
      <c r="T149" s="1">
        <v>784773</v>
      </c>
      <c r="U149" s="1">
        <v>6642559</v>
      </c>
      <c r="V149" s="1">
        <v>784784</v>
      </c>
      <c r="W149" s="1">
        <v>6642564</v>
      </c>
    </row>
    <row r="150" spans="1:23" ht="12.75">
      <c r="A150" s="1">
        <v>71142</v>
      </c>
      <c r="B150" s="1" t="s">
        <v>1097</v>
      </c>
      <c r="C150" s="1" t="s">
        <v>404</v>
      </c>
      <c r="D150" s="2" t="s">
        <v>1098</v>
      </c>
      <c r="E150" s="1" t="s">
        <v>1099</v>
      </c>
      <c r="F150" s="1" t="s">
        <v>1699</v>
      </c>
      <c r="G150" s="3">
        <v>36527</v>
      </c>
      <c r="I150" s="1" t="s">
        <v>1100</v>
      </c>
      <c r="J150" s="1" t="s">
        <v>132</v>
      </c>
      <c r="K150" s="1">
        <v>1.8</v>
      </c>
      <c r="L150" s="1">
        <v>4.5</v>
      </c>
      <c r="M150" s="1">
        <v>30</v>
      </c>
      <c r="N150" s="1" t="s">
        <v>1101</v>
      </c>
      <c r="O150" s="1" t="s">
        <v>405</v>
      </c>
      <c r="S150" s="1" t="s">
        <v>997</v>
      </c>
      <c r="T150" s="1">
        <v>784603</v>
      </c>
      <c r="U150" s="1">
        <v>6643143</v>
      </c>
      <c r="V150" s="1">
        <v>784621</v>
      </c>
      <c r="W150" s="1">
        <v>6643136</v>
      </c>
    </row>
    <row r="151" spans="1:23" ht="12.75">
      <c r="A151" s="1">
        <v>71142</v>
      </c>
      <c r="B151" s="1" t="s">
        <v>1097</v>
      </c>
      <c r="C151" s="1" t="s">
        <v>1032</v>
      </c>
      <c r="D151" s="2" t="s">
        <v>1102</v>
      </c>
      <c r="E151" s="1" t="s">
        <v>1103</v>
      </c>
      <c r="F151" s="1" t="s">
        <v>1699</v>
      </c>
      <c r="G151" s="3">
        <v>39084</v>
      </c>
      <c r="I151" s="1" t="s">
        <v>1100</v>
      </c>
      <c r="K151" s="1">
        <v>1.8</v>
      </c>
      <c r="L151" s="1">
        <v>4.5</v>
      </c>
      <c r="M151" s="1">
        <v>30</v>
      </c>
      <c r="N151" s="1" t="s">
        <v>1101</v>
      </c>
      <c r="O151" s="1" t="s">
        <v>405</v>
      </c>
      <c r="P151" s="1" t="s">
        <v>1104</v>
      </c>
      <c r="S151" s="1" t="s">
        <v>997</v>
      </c>
      <c r="T151" s="1">
        <v>785519</v>
      </c>
      <c r="U151" s="1">
        <v>6644367</v>
      </c>
      <c r="V151" s="1">
        <v>785599</v>
      </c>
      <c r="W151" s="1">
        <v>6644350</v>
      </c>
    </row>
    <row r="152" spans="1:23" ht="12.75">
      <c r="A152" s="1">
        <v>71143</v>
      </c>
      <c r="B152" s="1" t="s">
        <v>1106</v>
      </c>
      <c r="C152" s="1" t="s">
        <v>1815</v>
      </c>
      <c r="D152" s="2" t="s">
        <v>1110</v>
      </c>
      <c r="E152" s="1" t="s">
        <v>1111</v>
      </c>
      <c r="F152" s="1" t="s">
        <v>1693</v>
      </c>
      <c r="G152" s="3">
        <v>34121</v>
      </c>
      <c r="I152" s="1" t="s">
        <v>946</v>
      </c>
      <c r="K152" s="1">
        <v>9.8</v>
      </c>
      <c r="L152" s="1">
        <v>24</v>
      </c>
      <c r="M152" s="1">
        <v>160</v>
      </c>
      <c r="N152" s="1" t="s">
        <v>2328</v>
      </c>
      <c r="O152" s="1" t="s">
        <v>1749</v>
      </c>
      <c r="P152" s="1" t="s">
        <v>1112</v>
      </c>
      <c r="S152" s="1" t="s">
        <v>1841</v>
      </c>
      <c r="T152" s="1">
        <v>874856</v>
      </c>
      <c r="U152" s="1">
        <v>6598013</v>
      </c>
      <c r="V152" s="1">
        <v>874783</v>
      </c>
      <c r="W152" s="1">
        <v>6598012</v>
      </c>
    </row>
    <row r="153" spans="1:21" ht="12.75">
      <c r="A153" s="1">
        <v>71143</v>
      </c>
      <c r="B153" s="1" t="s">
        <v>1106</v>
      </c>
      <c r="C153" s="1" t="s">
        <v>113</v>
      </c>
      <c r="D153" s="2" t="s">
        <v>1107</v>
      </c>
      <c r="E153" s="1" t="s">
        <v>1108</v>
      </c>
      <c r="F153" s="1" t="s">
        <v>1693</v>
      </c>
      <c r="G153" s="3">
        <v>29373</v>
      </c>
      <c r="I153" s="1" t="s">
        <v>946</v>
      </c>
      <c r="K153" s="1">
        <v>4.8</v>
      </c>
      <c r="L153" s="1">
        <v>12</v>
      </c>
      <c r="M153" s="1">
        <v>80</v>
      </c>
      <c r="N153" s="1" t="s">
        <v>2328</v>
      </c>
      <c r="O153" s="1" t="s">
        <v>1749</v>
      </c>
      <c r="P153" s="1" t="s">
        <v>1109</v>
      </c>
      <c r="S153" s="1" t="s">
        <v>1841</v>
      </c>
      <c r="T153" s="1">
        <v>875797</v>
      </c>
      <c r="U153" s="1">
        <v>6598957</v>
      </c>
    </row>
    <row r="154" spans="1:23" ht="12.75">
      <c r="A154" s="1">
        <v>71144</v>
      </c>
      <c r="B154" s="1" t="s">
        <v>1113</v>
      </c>
      <c r="C154" s="1" t="s">
        <v>1816</v>
      </c>
      <c r="D154" s="2" t="s">
        <v>1114</v>
      </c>
      <c r="E154" s="1" t="s">
        <v>1115</v>
      </c>
      <c r="F154" s="1" t="s">
        <v>1699</v>
      </c>
      <c r="G154" s="3">
        <v>32660</v>
      </c>
      <c r="I154" s="1" t="s">
        <v>946</v>
      </c>
      <c r="K154" s="1">
        <v>6.6</v>
      </c>
      <c r="L154" s="1">
        <v>16.5</v>
      </c>
      <c r="M154" s="1">
        <v>110</v>
      </c>
      <c r="N154" s="1" t="s">
        <v>20</v>
      </c>
      <c r="O154" s="1" t="s">
        <v>1708</v>
      </c>
      <c r="P154" s="1" t="s">
        <v>2284</v>
      </c>
      <c r="S154" s="1" t="s">
        <v>997</v>
      </c>
      <c r="T154" s="1">
        <v>801549</v>
      </c>
      <c r="U154" s="1">
        <v>6660128</v>
      </c>
      <c r="V154" s="1">
        <v>801487</v>
      </c>
      <c r="W154" s="1">
        <v>6660137</v>
      </c>
    </row>
    <row r="155" spans="1:23" ht="12.75">
      <c r="A155" s="1">
        <v>71144</v>
      </c>
      <c r="B155" s="1" t="s">
        <v>1113</v>
      </c>
      <c r="C155" s="1" t="s">
        <v>584</v>
      </c>
      <c r="D155" s="2" t="s">
        <v>1117</v>
      </c>
      <c r="E155" s="1" t="s">
        <v>1118</v>
      </c>
      <c r="F155" s="1" t="s">
        <v>1699</v>
      </c>
      <c r="G155" s="3">
        <v>35065</v>
      </c>
      <c r="I155" s="1" t="s">
        <v>946</v>
      </c>
      <c r="K155" s="1">
        <v>3.6</v>
      </c>
      <c r="L155" s="1">
        <v>9</v>
      </c>
      <c r="M155" s="1">
        <v>60</v>
      </c>
      <c r="N155" s="1" t="s">
        <v>20</v>
      </c>
      <c r="O155" s="1" t="s">
        <v>1708</v>
      </c>
      <c r="P155" s="1" t="s">
        <v>1119</v>
      </c>
      <c r="S155" s="1" t="s">
        <v>997</v>
      </c>
      <c r="T155" s="1">
        <v>802323</v>
      </c>
      <c r="U155" s="1">
        <v>6660582</v>
      </c>
      <c r="V155" s="1">
        <v>802333</v>
      </c>
      <c r="W155" s="1">
        <v>6660548</v>
      </c>
    </row>
    <row r="156" spans="1:23" ht="12.75">
      <c r="A156" s="1">
        <v>71145</v>
      </c>
      <c r="B156" s="1" t="s">
        <v>1120</v>
      </c>
      <c r="C156" s="1" t="s">
        <v>1815</v>
      </c>
      <c r="D156" s="2" t="s">
        <v>2285</v>
      </c>
      <c r="E156" s="1" t="s">
        <v>1121</v>
      </c>
      <c r="F156" s="1" t="s">
        <v>1693</v>
      </c>
      <c r="G156" s="3">
        <v>42178</v>
      </c>
      <c r="I156" s="1" t="s">
        <v>978</v>
      </c>
      <c r="J156" s="1" t="s">
        <v>989</v>
      </c>
      <c r="K156" s="1">
        <v>60</v>
      </c>
      <c r="L156" s="1">
        <v>220</v>
      </c>
      <c r="M156" s="1">
        <v>1000</v>
      </c>
      <c r="N156" s="1" t="s">
        <v>2293</v>
      </c>
      <c r="O156" s="1" t="s">
        <v>397</v>
      </c>
      <c r="S156" s="1" t="s">
        <v>967</v>
      </c>
      <c r="T156" s="1">
        <v>828785</v>
      </c>
      <c r="U156" s="1">
        <v>6606827</v>
      </c>
      <c r="V156" s="1">
        <v>828730</v>
      </c>
      <c r="W156" s="1">
        <v>6606727</v>
      </c>
    </row>
    <row r="157" spans="1:23" ht="12.75">
      <c r="A157" s="1">
        <v>71146</v>
      </c>
      <c r="B157" s="1" t="s">
        <v>1122</v>
      </c>
      <c r="C157" s="1" t="s">
        <v>407</v>
      </c>
      <c r="D157" s="2" t="s">
        <v>1123</v>
      </c>
      <c r="E157" s="1" t="s">
        <v>1124</v>
      </c>
      <c r="F157" s="1" t="s">
        <v>1693</v>
      </c>
      <c r="G157" s="3">
        <v>40026</v>
      </c>
      <c r="I157" s="1" t="s">
        <v>978</v>
      </c>
      <c r="J157" s="1" t="s">
        <v>989</v>
      </c>
      <c r="K157" s="1">
        <v>7.5</v>
      </c>
      <c r="L157" s="1">
        <v>18.75</v>
      </c>
      <c r="M157" s="1">
        <v>125</v>
      </c>
      <c r="N157" s="1" t="s">
        <v>1122</v>
      </c>
      <c r="O157" s="1" t="s">
        <v>397</v>
      </c>
      <c r="S157" s="1" t="s">
        <v>967</v>
      </c>
      <c r="T157" s="1">
        <v>830474</v>
      </c>
      <c r="U157" s="1">
        <v>6597293</v>
      </c>
      <c r="V157" s="1">
        <v>830438</v>
      </c>
      <c r="W157" s="1">
        <v>6597307</v>
      </c>
    </row>
    <row r="158" spans="1:23" ht="12.75">
      <c r="A158" s="1">
        <v>71146</v>
      </c>
      <c r="B158" s="1" t="s">
        <v>1122</v>
      </c>
      <c r="C158" s="1" t="s">
        <v>1815</v>
      </c>
      <c r="D158" s="2" t="s">
        <v>2309</v>
      </c>
      <c r="E158" s="1" t="s">
        <v>2310</v>
      </c>
      <c r="F158" s="1" t="s">
        <v>1693</v>
      </c>
      <c r="G158" s="3">
        <v>43252</v>
      </c>
      <c r="I158" s="1" t="s">
        <v>978</v>
      </c>
      <c r="J158" s="1" t="s">
        <v>989</v>
      </c>
      <c r="K158" s="1">
        <v>9</v>
      </c>
      <c r="L158" s="1">
        <v>22.5</v>
      </c>
      <c r="M158" s="1">
        <v>150</v>
      </c>
      <c r="N158" s="1" t="s">
        <v>1122</v>
      </c>
      <c r="O158" s="1" t="s">
        <v>397</v>
      </c>
      <c r="S158" s="1" t="s">
        <v>967</v>
      </c>
      <c r="T158" s="1">
        <v>831219</v>
      </c>
      <c r="U158" s="1">
        <v>6599245</v>
      </c>
      <c r="V158" s="1">
        <v>831195</v>
      </c>
      <c r="W158" s="1">
        <v>6599249</v>
      </c>
    </row>
    <row r="159" spans="1:23" ht="12.75">
      <c r="A159" s="1">
        <v>71147</v>
      </c>
      <c r="B159" s="1" t="s">
        <v>1125</v>
      </c>
      <c r="C159" s="1" t="s">
        <v>584</v>
      </c>
      <c r="D159" s="2" t="s">
        <v>1128</v>
      </c>
      <c r="E159" s="1" t="s">
        <v>1129</v>
      </c>
      <c r="F159" s="1" t="s">
        <v>1693</v>
      </c>
      <c r="G159" s="3">
        <v>34455</v>
      </c>
      <c r="I159" s="1" t="s">
        <v>946</v>
      </c>
      <c r="K159" s="1">
        <v>3.6</v>
      </c>
      <c r="L159" s="1">
        <v>9</v>
      </c>
      <c r="M159" s="1">
        <v>60</v>
      </c>
      <c r="N159" s="1" t="s">
        <v>1125</v>
      </c>
      <c r="O159" s="1" t="s">
        <v>1723</v>
      </c>
      <c r="P159" s="1" t="s">
        <v>145</v>
      </c>
      <c r="S159" s="1" t="s">
        <v>967</v>
      </c>
      <c r="T159" s="1">
        <v>825789</v>
      </c>
      <c r="U159" s="1">
        <v>6605647</v>
      </c>
      <c r="V159" s="1">
        <v>825822</v>
      </c>
      <c r="W159" s="1">
        <v>6605636</v>
      </c>
    </row>
    <row r="160" spans="1:23" ht="12.75">
      <c r="A160" s="1">
        <v>71147</v>
      </c>
      <c r="B160" s="1" t="s">
        <v>1125</v>
      </c>
      <c r="C160" s="1" t="s">
        <v>408</v>
      </c>
      <c r="D160" s="2" t="s">
        <v>1130</v>
      </c>
      <c r="E160" s="1" t="s">
        <v>1131</v>
      </c>
      <c r="F160" s="1" t="s">
        <v>1693</v>
      </c>
      <c r="G160" s="3">
        <v>39105</v>
      </c>
      <c r="I160" s="1" t="s">
        <v>946</v>
      </c>
      <c r="K160" s="1">
        <v>9</v>
      </c>
      <c r="L160" s="1">
        <v>22.5</v>
      </c>
      <c r="M160" s="1">
        <v>150</v>
      </c>
      <c r="N160" s="1" t="s">
        <v>1125</v>
      </c>
      <c r="O160" s="1" t="s">
        <v>1723</v>
      </c>
      <c r="P160" s="1" t="s">
        <v>145</v>
      </c>
      <c r="S160" s="1" t="s">
        <v>967</v>
      </c>
      <c r="T160" s="1">
        <v>826440</v>
      </c>
      <c r="U160" s="1">
        <v>6605484</v>
      </c>
      <c r="V160" s="1">
        <v>826385</v>
      </c>
      <c r="W160" s="1">
        <v>6605485</v>
      </c>
    </row>
    <row r="161" spans="1:23" ht="12.75">
      <c r="A161" s="1">
        <v>71147</v>
      </c>
      <c r="B161" s="1" t="s">
        <v>1125</v>
      </c>
      <c r="C161" s="1" t="s">
        <v>1816</v>
      </c>
      <c r="D161" s="2" t="s">
        <v>1126</v>
      </c>
      <c r="E161" s="1" t="s">
        <v>1127</v>
      </c>
      <c r="F161" s="1" t="s">
        <v>1693</v>
      </c>
      <c r="G161" s="3">
        <v>36130</v>
      </c>
      <c r="I161" s="1" t="s">
        <v>946</v>
      </c>
      <c r="K161" s="1">
        <v>3.6</v>
      </c>
      <c r="L161" s="1">
        <v>9</v>
      </c>
      <c r="M161" s="1">
        <v>60</v>
      </c>
      <c r="N161" s="1" t="s">
        <v>1125</v>
      </c>
      <c r="O161" s="1" t="s">
        <v>1723</v>
      </c>
      <c r="P161" s="1" t="s">
        <v>145</v>
      </c>
      <c r="S161" s="1" t="s">
        <v>967</v>
      </c>
      <c r="T161" s="1">
        <v>825531</v>
      </c>
      <c r="U161" s="1">
        <v>6605710</v>
      </c>
      <c r="V161" s="1">
        <v>825562</v>
      </c>
      <c r="W161" s="1">
        <v>6605747</v>
      </c>
    </row>
    <row r="162" spans="1:23" ht="12.75">
      <c r="A162" s="1">
        <v>71148</v>
      </c>
      <c r="B162" s="1" t="s">
        <v>1132</v>
      </c>
      <c r="C162" s="1" t="s">
        <v>1815</v>
      </c>
      <c r="D162" s="2" t="s">
        <v>1133</v>
      </c>
      <c r="E162" s="1" t="s">
        <v>1134</v>
      </c>
      <c r="F162" s="1" t="s">
        <v>1699</v>
      </c>
      <c r="G162" s="3">
        <v>31048</v>
      </c>
      <c r="I162" s="1" t="s">
        <v>946</v>
      </c>
      <c r="K162" s="1">
        <v>24</v>
      </c>
      <c r="L162" s="1">
        <v>60</v>
      </c>
      <c r="M162" s="1">
        <v>400</v>
      </c>
      <c r="N162" s="1" t="s">
        <v>1132</v>
      </c>
      <c r="O162" s="1" t="s">
        <v>1781</v>
      </c>
      <c r="P162" s="1" t="s">
        <v>1135</v>
      </c>
      <c r="S162" s="1" t="s">
        <v>1312</v>
      </c>
      <c r="T162" s="1">
        <v>797643</v>
      </c>
      <c r="U162" s="1">
        <v>6565754</v>
      </c>
      <c r="V162" s="1">
        <v>797565</v>
      </c>
      <c r="W162" s="1">
        <v>6565754</v>
      </c>
    </row>
    <row r="163" spans="1:23" ht="12.75">
      <c r="A163" s="1">
        <v>71148</v>
      </c>
      <c r="B163" s="1" t="s">
        <v>1132</v>
      </c>
      <c r="C163" s="1" t="s">
        <v>585</v>
      </c>
      <c r="D163" s="2" t="s">
        <v>97</v>
      </c>
      <c r="E163" s="1" t="s">
        <v>1136</v>
      </c>
      <c r="F163" s="1" t="s">
        <v>1699</v>
      </c>
      <c r="G163" s="3">
        <v>40817</v>
      </c>
      <c r="I163" s="1" t="s">
        <v>978</v>
      </c>
      <c r="K163" s="1">
        <v>25.2</v>
      </c>
      <c r="L163" s="1">
        <v>63</v>
      </c>
      <c r="M163" s="1">
        <v>420</v>
      </c>
      <c r="N163" s="1" t="s">
        <v>1132</v>
      </c>
      <c r="O163" s="1" t="s">
        <v>1781</v>
      </c>
      <c r="P163" s="1" t="s">
        <v>1137</v>
      </c>
      <c r="S163" s="1" t="s">
        <v>1312</v>
      </c>
      <c r="T163" s="1">
        <v>800402</v>
      </c>
      <c r="U163" s="1">
        <v>6565119</v>
      </c>
      <c r="V163" s="1">
        <v>800257</v>
      </c>
      <c r="W163" s="1">
        <v>6565098</v>
      </c>
    </row>
    <row r="164" spans="1:23" ht="12.75">
      <c r="A164" s="1">
        <v>71149</v>
      </c>
      <c r="B164" s="1" t="s">
        <v>1138</v>
      </c>
      <c r="C164" s="1" t="s">
        <v>586</v>
      </c>
      <c r="D164" s="2" t="s">
        <v>1139</v>
      </c>
      <c r="E164" s="1" t="s">
        <v>1140</v>
      </c>
      <c r="F164" s="1" t="s">
        <v>1693</v>
      </c>
      <c r="G164" s="3">
        <v>28277</v>
      </c>
      <c r="I164" s="1" t="s">
        <v>1015</v>
      </c>
      <c r="K164" s="1">
        <v>31</v>
      </c>
      <c r="L164" s="1">
        <v>87</v>
      </c>
      <c r="M164" s="1">
        <v>580</v>
      </c>
      <c r="N164" s="1" t="s">
        <v>2354</v>
      </c>
      <c r="O164" s="1" t="s">
        <v>409</v>
      </c>
      <c r="P164" s="1" t="s">
        <v>1141</v>
      </c>
      <c r="S164" s="1" t="s">
        <v>997</v>
      </c>
      <c r="T164" s="1">
        <v>817043</v>
      </c>
      <c r="U164" s="1">
        <v>6644985</v>
      </c>
      <c r="V164" s="1">
        <v>817060</v>
      </c>
      <c r="W164" s="1">
        <v>6645001</v>
      </c>
    </row>
    <row r="165" spans="1:23" ht="12.75">
      <c r="A165" s="1">
        <v>71149</v>
      </c>
      <c r="B165" s="1" t="s">
        <v>1138</v>
      </c>
      <c r="C165" s="1" t="s">
        <v>1815</v>
      </c>
      <c r="D165" s="2" t="s">
        <v>1142</v>
      </c>
      <c r="E165" s="1" t="s">
        <v>1143</v>
      </c>
      <c r="F165" s="1" t="s">
        <v>1693</v>
      </c>
      <c r="G165" s="3">
        <v>40148</v>
      </c>
      <c r="H165" s="3">
        <v>40148</v>
      </c>
      <c r="I165" s="1" t="s">
        <v>946</v>
      </c>
      <c r="K165" s="1">
        <v>120</v>
      </c>
      <c r="L165" s="1">
        <v>300</v>
      </c>
      <c r="M165" s="1">
        <v>2000</v>
      </c>
      <c r="N165" s="1" t="s">
        <v>2286</v>
      </c>
      <c r="P165" s="1" t="s">
        <v>143</v>
      </c>
      <c r="S165" s="1" t="s">
        <v>280</v>
      </c>
      <c r="T165" s="1">
        <v>822127</v>
      </c>
      <c r="U165" s="1">
        <v>6641798</v>
      </c>
      <c r="V165" s="1">
        <v>822261</v>
      </c>
      <c r="W165" s="1">
        <v>6641846</v>
      </c>
    </row>
    <row r="166" spans="1:23" ht="12.75">
      <c r="A166" s="1">
        <v>71150</v>
      </c>
      <c r="B166" s="1" t="s">
        <v>1144</v>
      </c>
      <c r="C166" s="1" t="s">
        <v>1815</v>
      </c>
      <c r="D166" s="2" t="s">
        <v>1145</v>
      </c>
      <c r="E166" s="1" t="s">
        <v>1146</v>
      </c>
      <c r="F166" s="1" t="s">
        <v>1693</v>
      </c>
      <c r="G166" s="3">
        <v>40483</v>
      </c>
      <c r="H166" s="3">
        <v>40483</v>
      </c>
      <c r="I166" s="1" t="s">
        <v>1015</v>
      </c>
      <c r="K166" s="1">
        <v>1152</v>
      </c>
      <c r="L166" s="1">
        <v>2880</v>
      </c>
      <c r="M166" s="1">
        <v>19200</v>
      </c>
      <c r="N166" s="1" t="s">
        <v>2298</v>
      </c>
      <c r="O166" s="1" t="s">
        <v>1756</v>
      </c>
      <c r="P166" s="1" t="s">
        <v>1351</v>
      </c>
      <c r="S166" s="1" t="s">
        <v>952</v>
      </c>
      <c r="T166" s="1">
        <v>838426</v>
      </c>
      <c r="U166" s="1">
        <v>6573063</v>
      </c>
      <c r="V166" s="1">
        <v>838618</v>
      </c>
      <c r="W166" s="1">
        <v>6573016</v>
      </c>
    </row>
    <row r="167" spans="1:23" ht="12.75">
      <c r="A167" s="1">
        <v>71151</v>
      </c>
      <c r="B167" s="1" t="s">
        <v>1147</v>
      </c>
      <c r="C167" s="1" t="s">
        <v>1707</v>
      </c>
      <c r="D167" s="2" t="s">
        <v>1148</v>
      </c>
      <c r="E167" s="1" t="s">
        <v>1147</v>
      </c>
      <c r="F167" s="1" t="s">
        <v>1693</v>
      </c>
      <c r="G167" s="3">
        <v>39387</v>
      </c>
      <c r="I167" s="1" t="s">
        <v>154</v>
      </c>
      <c r="K167" s="1">
        <v>6</v>
      </c>
      <c r="L167" s="1">
        <v>15</v>
      </c>
      <c r="M167" s="1">
        <v>100</v>
      </c>
      <c r="N167" s="1" t="s">
        <v>2286</v>
      </c>
      <c r="O167" s="1" t="s">
        <v>1767</v>
      </c>
      <c r="P167" s="1" t="s">
        <v>1631</v>
      </c>
      <c r="S167" s="1" t="s">
        <v>280</v>
      </c>
      <c r="T167" s="1">
        <v>822787</v>
      </c>
      <c r="U167" s="1">
        <v>6647773</v>
      </c>
      <c r="V167" s="1">
        <v>822849</v>
      </c>
      <c r="W167" s="1">
        <v>6647784</v>
      </c>
    </row>
    <row r="168" spans="1:23" ht="12.75">
      <c r="A168" s="1">
        <v>71152</v>
      </c>
      <c r="B168" s="1" t="s">
        <v>1149</v>
      </c>
      <c r="C168" s="1" t="s">
        <v>1815</v>
      </c>
      <c r="D168" s="2" t="s">
        <v>1150</v>
      </c>
      <c r="E168" s="1" t="s">
        <v>1151</v>
      </c>
      <c r="F168" s="1" t="s">
        <v>1699</v>
      </c>
      <c r="G168" s="3">
        <v>31048</v>
      </c>
      <c r="I168" s="1" t="s">
        <v>154</v>
      </c>
      <c r="K168" s="1">
        <v>5.4</v>
      </c>
      <c r="L168" s="1">
        <v>15</v>
      </c>
      <c r="M168" s="1">
        <v>100</v>
      </c>
      <c r="N168" s="1" t="s">
        <v>1152</v>
      </c>
      <c r="O168" s="1" t="s">
        <v>411</v>
      </c>
      <c r="P168" s="1" t="s">
        <v>1153</v>
      </c>
      <c r="S168" s="1" t="s">
        <v>262</v>
      </c>
      <c r="T168" s="1">
        <v>766102</v>
      </c>
      <c r="U168" s="1">
        <v>6622292</v>
      </c>
      <c r="V168" s="1">
        <v>766087</v>
      </c>
      <c r="W168" s="1">
        <v>6622307</v>
      </c>
    </row>
    <row r="169" spans="1:23" ht="12.75">
      <c r="A169" s="1">
        <v>71154</v>
      </c>
      <c r="B169" s="1" t="s">
        <v>1642</v>
      </c>
      <c r="C169" s="1" t="s">
        <v>2123</v>
      </c>
      <c r="D169" s="2" t="s">
        <v>1643</v>
      </c>
      <c r="E169" s="1" t="s">
        <v>1644</v>
      </c>
      <c r="F169" s="1" t="s">
        <v>1693</v>
      </c>
      <c r="G169" s="3">
        <v>29342</v>
      </c>
      <c r="I169" s="1" t="s">
        <v>1015</v>
      </c>
      <c r="J169" s="1" t="s">
        <v>511</v>
      </c>
      <c r="K169" s="1">
        <v>1824</v>
      </c>
      <c r="L169" s="1">
        <v>4560</v>
      </c>
      <c r="M169" s="1">
        <v>30400</v>
      </c>
      <c r="N169" s="1" t="s">
        <v>2292</v>
      </c>
      <c r="O169" s="1" t="s">
        <v>1695</v>
      </c>
      <c r="P169" s="1" t="s">
        <v>92</v>
      </c>
      <c r="T169" s="1">
        <v>842121</v>
      </c>
      <c r="U169" s="1">
        <v>6635829</v>
      </c>
      <c r="V169" s="1">
        <v>8423401</v>
      </c>
      <c r="W169" s="1">
        <v>6634871</v>
      </c>
    </row>
    <row r="170" spans="1:23" ht="12.75">
      <c r="A170" s="1">
        <v>71155</v>
      </c>
      <c r="B170" s="1" t="s">
        <v>1154</v>
      </c>
      <c r="C170" s="1" t="s">
        <v>1815</v>
      </c>
      <c r="D170" s="2" t="s">
        <v>1155</v>
      </c>
      <c r="E170" s="1" t="s">
        <v>1156</v>
      </c>
      <c r="F170" s="1" t="s">
        <v>1699</v>
      </c>
      <c r="G170" s="3">
        <v>28126</v>
      </c>
      <c r="I170" s="1" t="s">
        <v>1015</v>
      </c>
      <c r="K170" s="1">
        <v>30</v>
      </c>
      <c r="L170" s="1">
        <v>75</v>
      </c>
      <c r="M170" s="1">
        <v>500</v>
      </c>
      <c r="N170" s="1" t="s">
        <v>1154</v>
      </c>
      <c r="O170" s="1" t="s">
        <v>412</v>
      </c>
      <c r="P170" s="1" t="s">
        <v>1157</v>
      </c>
      <c r="S170" s="1" t="s">
        <v>262</v>
      </c>
      <c r="T170" s="1">
        <v>751830</v>
      </c>
      <c r="U170" s="1">
        <v>6625111</v>
      </c>
      <c r="V170" s="1">
        <v>751758</v>
      </c>
      <c r="W170" s="1">
        <v>6625066</v>
      </c>
    </row>
    <row r="171" spans="1:23" ht="12.75">
      <c r="A171" s="1">
        <v>71156</v>
      </c>
      <c r="B171" s="1" t="s">
        <v>1158</v>
      </c>
      <c r="C171" s="1" t="s">
        <v>1815</v>
      </c>
      <c r="D171" s="2" t="s">
        <v>1159</v>
      </c>
      <c r="E171" s="1" t="s">
        <v>1160</v>
      </c>
      <c r="F171" s="1" t="s">
        <v>1693</v>
      </c>
      <c r="G171" s="3">
        <v>32143</v>
      </c>
      <c r="I171" s="1" t="s">
        <v>946</v>
      </c>
      <c r="K171" s="1">
        <v>19.2</v>
      </c>
      <c r="L171" s="1">
        <v>48</v>
      </c>
      <c r="M171" s="1">
        <v>320</v>
      </c>
      <c r="N171" s="1" t="s">
        <v>2282</v>
      </c>
      <c r="O171" s="1" t="s">
        <v>1721</v>
      </c>
      <c r="P171" s="1" t="s">
        <v>1324</v>
      </c>
      <c r="S171" s="1" t="s">
        <v>952</v>
      </c>
      <c r="T171" s="1">
        <v>838432</v>
      </c>
      <c r="U171" s="1">
        <v>6600512</v>
      </c>
      <c r="V171" s="1">
        <v>838543</v>
      </c>
      <c r="W171" s="1">
        <v>6600465</v>
      </c>
    </row>
    <row r="172" spans="1:23" ht="12.75">
      <c r="A172" s="1">
        <v>71157</v>
      </c>
      <c r="B172" s="1" t="s">
        <v>1161</v>
      </c>
      <c r="C172" s="1" t="s">
        <v>588</v>
      </c>
      <c r="D172" s="2" t="s">
        <v>413</v>
      </c>
      <c r="E172" s="1" t="s">
        <v>414</v>
      </c>
      <c r="F172" s="1" t="s">
        <v>1693</v>
      </c>
      <c r="G172" s="3">
        <v>36893</v>
      </c>
      <c r="I172" s="1" t="s">
        <v>1015</v>
      </c>
      <c r="K172" s="1">
        <v>2050</v>
      </c>
      <c r="L172" s="1">
        <v>1415</v>
      </c>
      <c r="M172" s="1">
        <v>34100</v>
      </c>
      <c r="N172" s="1" t="s">
        <v>2328</v>
      </c>
      <c r="O172" s="1" t="s">
        <v>1762</v>
      </c>
      <c r="P172" s="1" t="s">
        <v>1617</v>
      </c>
      <c r="S172" s="1" t="s">
        <v>1841</v>
      </c>
      <c r="T172" s="1">
        <v>881046</v>
      </c>
      <c r="U172" s="1">
        <v>6602271</v>
      </c>
      <c r="V172" s="1">
        <v>881089</v>
      </c>
      <c r="W172" s="1">
        <v>6602220</v>
      </c>
    </row>
    <row r="173" spans="1:23" ht="12.75">
      <c r="A173" s="1">
        <v>71157</v>
      </c>
      <c r="B173" s="1" t="s">
        <v>1161</v>
      </c>
      <c r="C173" s="1" t="s">
        <v>587</v>
      </c>
      <c r="D173" s="2" t="s">
        <v>1162</v>
      </c>
      <c r="E173" s="1" t="s">
        <v>1163</v>
      </c>
      <c r="F173" s="1" t="s">
        <v>1693</v>
      </c>
      <c r="G173" s="3">
        <v>35947</v>
      </c>
      <c r="I173" s="1" t="s">
        <v>946</v>
      </c>
      <c r="K173" s="1">
        <v>10.8</v>
      </c>
      <c r="L173" s="1">
        <v>27</v>
      </c>
      <c r="M173" s="1">
        <v>180</v>
      </c>
      <c r="N173" s="1" t="s">
        <v>2328</v>
      </c>
      <c r="O173" s="1" t="s">
        <v>1762</v>
      </c>
      <c r="P173" s="1" t="s">
        <v>1617</v>
      </c>
      <c r="S173" s="1" t="s">
        <v>1841</v>
      </c>
      <c r="T173" s="1">
        <v>880597</v>
      </c>
      <c r="U173" s="1">
        <v>6604275</v>
      </c>
      <c r="V173" s="1">
        <v>880546</v>
      </c>
      <c r="W173" s="1">
        <v>6604253</v>
      </c>
    </row>
    <row r="174" spans="1:21" ht="12.75">
      <c r="A174" s="1">
        <v>71158</v>
      </c>
      <c r="B174" s="1" t="s">
        <v>1164</v>
      </c>
      <c r="C174" s="1" t="s">
        <v>2331</v>
      </c>
      <c r="D174" s="2" t="s">
        <v>2332</v>
      </c>
      <c r="E174" s="1" t="s">
        <v>2333</v>
      </c>
      <c r="F174" s="1" t="s">
        <v>1693</v>
      </c>
      <c r="G174" s="3">
        <v>44131</v>
      </c>
      <c r="I174" s="1" t="s">
        <v>978</v>
      </c>
      <c r="K174" s="1">
        <v>8.1</v>
      </c>
      <c r="L174" s="1">
        <v>20.2</v>
      </c>
      <c r="M174" s="1">
        <v>135</v>
      </c>
      <c r="N174" s="1" t="s">
        <v>1164</v>
      </c>
      <c r="O174" s="1" t="s">
        <v>1743</v>
      </c>
      <c r="P174" s="1" t="s">
        <v>1119</v>
      </c>
      <c r="S174" s="1" t="s">
        <v>962</v>
      </c>
      <c r="T174" s="1">
        <v>851992</v>
      </c>
      <c r="U174" s="1">
        <v>6607079</v>
      </c>
    </row>
    <row r="175" spans="1:23" ht="12.75">
      <c r="A175" s="1">
        <v>71158</v>
      </c>
      <c r="B175" s="1" t="s">
        <v>1164</v>
      </c>
      <c r="C175" s="1" t="s">
        <v>589</v>
      </c>
      <c r="D175" s="2" t="s">
        <v>1167</v>
      </c>
      <c r="E175" s="1" t="s">
        <v>1168</v>
      </c>
      <c r="F175" s="1" t="s">
        <v>1693</v>
      </c>
      <c r="G175" s="3">
        <v>33695</v>
      </c>
      <c r="I175" s="1" t="s">
        <v>1015</v>
      </c>
      <c r="K175" s="1">
        <v>405</v>
      </c>
      <c r="L175" s="1">
        <v>1085</v>
      </c>
      <c r="M175" s="1">
        <v>6800</v>
      </c>
      <c r="N175" s="1" t="s">
        <v>1164</v>
      </c>
      <c r="O175" s="1" t="s">
        <v>1743</v>
      </c>
      <c r="S175" s="1" t="s">
        <v>962</v>
      </c>
      <c r="T175" s="1">
        <v>853404</v>
      </c>
      <c r="U175" s="1">
        <v>6608902</v>
      </c>
      <c r="V175" s="1">
        <v>853675</v>
      </c>
      <c r="W175" s="1">
        <v>6608814</v>
      </c>
    </row>
    <row r="176" spans="1:23" ht="12.75">
      <c r="A176" s="1">
        <v>71158</v>
      </c>
      <c r="B176" s="1" t="s">
        <v>1164</v>
      </c>
      <c r="C176" s="1" t="s">
        <v>590</v>
      </c>
      <c r="D176" s="2" t="s">
        <v>1165</v>
      </c>
      <c r="E176" s="1" t="s">
        <v>1166</v>
      </c>
      <c r="F176" s="1" t="s">
        <v>1693</v>
      </c>
      <c r="G176" s="3">
        <v>32540</v>
      </c>
      <c r="I176" s="1" t="s">
        <v>946</v>
      </c>
      <c r="K176" s="1">
        <v>24</v>
      </c>
      <c r="L176" s="1">
        <v>60</v>
      </c>
      <c r="M176" s="1">
        <v>400</v>
      </c>
      <c r="N176" s="1" t="s">
        <v>1164</v>
      </c>
      <c r="O176" s="1" t="s">
        <v>1743</v>
      </c>
      <c r="S176" s="1" t="s">
        <v>962</v>
      </c>
      <c r="T176" s="1">
        <v>853788</v>
      </c>
      <c r="U176" s="1">
        <v>6607612</v>
      </c>
      <c r="V176" s="1">
        <v>853896</v>
      </c>
      <c r="W176" s="1">
        <v>6607656</v>
      </c>
    </row>
    <row r="177" spans="1:23" ht="12.75">
      <c r="A177" s="1">
        <v>71159</v>
      </c>
      <c r="B177" s="1" t="s">
        <v>1169</v>
      </c>
      <c r="C177" s="1" t="s">
        <v>1815</v>
      </c>
      <c r="D177" s="2" t="s">
        <v>1170</v>
      </c>
      <c r="E177" s="1" t="s">
        <v>1171</v>
      </c>
      <c r="F177" s="1" t="s">
        <v>1693</v>
      </c>
      <c r="G177" s="3">
        <v>42339</v>
      </c>
      <c r="H177" s="3">
        <v>42339</v>
      </c>
      <c r="I177" s="1" t="s">
        <v>946</v>
      </c>
      <c r="K177" s="1">
        <v>16.2</v>
      </c>
      <c r="L177" s="1">
        <v>40.5</v>
      </c>
      <c r="M177" s="1">
        <v>270</v>
      </c>
      <c r="N177" s="1" t="s">
        <v>1172</v>
      </c>
      <c r="O177" s="1" t="s">
        <v>394</v>
      </c>
      <c r="P177" s="1" t="s">
        <v>1173</v>
      </c>
      <c r="S177" s="1" t="s">
        <v>967</v>
      </c>
      <c r="T177" s="1">
        <v>826910</v>
      </c>
      <c r="U177" s="1">
        <v>6617876</v>
      </c>
      <c r="V177" s="1">
        <v>827000</v>
      </c>
      <c r="W177" s="1">
        <v>6617840</v>
      </c>
    </row>
    <row r="178" spans="1:23" ht="12.75">
      <c r="A178" s="1">
        <v>71160</v>
      </c>
      <c r="B178" s="1" t="s">
        <v>1174</v>
      </c>
      <c r="C178" s="1" t="s">
        <v>1707</v>
      </c>
      <c r="D178" s="2" t="s">
        <v>1175</v>
      </c>
      <c r="E178" s="1" t="s">
        <v>1174</v>
      </c>
      <c r="F178" s="1" t="s">
        <v>1699</v>
      </c>
      <c r="G178" s="3">
        <v>35278</v>
      </c>
      <c r="I178" s="1" t="s">
        <v>946</v>
      </c>
      <c r="K178" s="1">
        <v>5.4</v>
      </c>
      <c r="L178" s="1">
        <v>13.5</v>
      </c>
      <c r="M178" s="1">
        <v>90</v>
      </c>
      <c r="N178" s="1" t="s">
        <v>1174</v>
      </c>
      <c r="O178" s="1" t="s">
        <v>415</v>
      </c>
      <c r="P178" s="1" t="s">
        <v>1176</v>
      </c>
      <c r="S178" s="1" t="s">
        <v>1312</v>
      </c>
      <c r="T178" s="1">
        <v>800460</v>
      </c>
      <c r="U178" s="1">
        <v>6579704</v>
      </c>
      <c r="V178" s="1">
        <v>800458</v>
      </c>
      <c r="W178" s="1">
        <v>6579735</v>
      </c>
    </row>
    <row r="179" spans="1:23" ht="12.75">
      <c r="A179" s="1">
        <v>71160</v>
      </c>
      <c r="B179" s="1" t="s">
        <v>1174</v>
      </c>
      <c r="C179" s="1" t="s">
        <v>584</v>
      </c>
      <c r="D179" s="2" t="s">
        <v>1177</v>
      </c>
      <c r="E179" s="1" t="s">
        <v>1178</v>
      </c>
      <c r="F179" s="1" t="s">
        <v>1699</v>
      </c>
      <c r="G179" s="3">
        <v>36678</v>
      </c>
      <c r="I179" s="1" t="s">
        <v>946</v>
      </c>
      <c r="K179" s="1">
        <v>3.6</v>
      </c>
      <c r="L179" s="1">
        <v>9</v>
      </c>
      <c r="M179" s="1">
        <v>60</v>
      </c>
      <c r="N179" s="1" t="s">
        <v>1174</v>
      </c>
      <c r="O179" s="1" t="s">
        <v>415</v>
      </c>
      <c r="P179" s="1" t="s">
        <v>1179</v>
      </c>
      <c r="S179" s="1" t="s">
        <v>1312</v>
      </c>
      <c r="T179" s="1">
        <v>801166</v>
      </c>
      <c r="U179" s="1">
        <v>6579363</v>
      </c>
      <c r="V179" s="1">
        <v>801122</v>
      </c>
      <c r="W179" s="1">
        <v>6579344</v>
      </c>
    </row>
    <row r="180" spans="1:23" ht="12.75">
      <c r="A180" s="1">
        <v>71161</v>
      </c>
      <c r="B180" s="1" t="s">
        <v>2093</v>
      </c>
      <c r="C180" s="1" t="s">
        <v>467</v>
      </c>
      <c r="D180" s="2" t="s">
        <v>2094</v>
      </c>
      <c r="E180" s="1" t="s">
        <v>2095</v>
      </c>
      <c r="F180" s="1" t="s">
        <v>1699</v>
      </c>
      <c r="G180" s="3">
        <v>42036</v>
      </c>
      <c r="I180" s="1" t="s">
        <v>978</v>
      </c>
      <c r="K180" s="1">
        <v>18</v>
      </c>
      <c r="L180" s="1">
        <v>45</v>
      </c>
      <c r="M180" s="1">
        <v>300</v>
      </c>
      <c r="N180" s="1" t="s">
        <v>2093</v>
      </c>
      <c r="O180" s="1" t="s">
        <v>1780</v>
      </c>
      <c r="P180" s="1" t="s">
        <v>2096</v>
      </c>
      <c r="T180" s="1">
        <v>776441</v>
      </c>
      <c r="U180" s="1">
        <v>6610779</v>
      </c>
      <c r="V180" s="1">
        <v>776466</v>
      </c>
      <c r="W180" s="1">
        <v>6610717</v>
      </c>
    </row>
    <row r="181" spans="1:23" ht="12.75">
      <c r="A181" s="1">
        <v>71162</v>
      </c>
      <c r="B181" s="1" t="s">
        <v>1180</v>
      </c>
      <c r="C181" s="1" t="s">
        <v>591</v>
      </c>
      <c r="D181" s="2" t="s">
        <v>1188</v>
      </c>
      <c r="E181" s="1" t="s">
        <v>1189</v>
      </c>
      <c r="F181" s="1" t="s">
        <v>1699</v>
      </c>
      <c r="G181" s="3">
        <v>31929</v>
      </c>
      <c r="I181" s="1" t="s">
        <v>946</v>
      </c>
      <c r="K181" s="1">
        <v>1.2</v>
      </c>
      <c r="L181" s="1">
        <v>3</v>
      </c>
      <c r="M181" s="1">
        <v>20</v>
      </c>
      <c r="N181" s="1" t="s">
        <v>1180</v>
      </c>
      <c r="O181" s="1" t="s">
        <v>409</v>
      </c>
      <c r="S181" s="1" t="s">
        <v>997</v>
      </c>
      <c r="T181" s="1">
        <v>802787</v>
      </c>
      <c r="U181" s="1">
        <v>6654647</v>
      </c>
      <c r="V181" s="1">
        <v>802787</v>
      </c>
      <c r="W181" s="1">
        <v>6654660</v>
      </c>
    </row>
    <row r="182" spans="1:23" ht="12.75">
      <c r="A182" s="1">
        <v>71162</v>
      </c>
      <c r="B182" s="1" t="s">
        <v>1180</v>
      </c>
      <c r="C182" s="1" t="s">
        <v>1815</v>
      </c>
      <c r="D182" s="2" t="s">
        <v>1186</v>
      </c>
      <c r="E182" s="1" t="s">
        <v>1187</v>
      </c>
      <c r="F182" s="1" t="s">
        <v>1699</v>
      </c>
      <c r="G182" s="3">
        <v>31321</v>
      </c>
      <c r="I182" s="1" t="s">
        <v>946</v>
      </c>
      <c r="K182" s="1">
        <v>16.8</v>
      </c>
      <c r="L182" s="1">
        <v>42</v>
      </c>
      <c r="M182" s="1">
        <v>280</v>
      </c>
      <c r="N182" s="1" t="s">
        <v>1180</v>
      </c>
      <c r="O182" s="1" t="s">
        <v>409</v>
      </c>
      <c r="P182" s="1" t="s">
        <v>98</v>
      </c>
      <c r="T182" s="1">
        <v>804397</v>
      </c>
      <c r="U182" s="1">
        <v>6655308</v>
      </c>
      <c r="V182" s="1">
        <v>804351</v>
      </c>
      <c r="W182" s="1">
        <v>6655356</v>
      </c>
    </row>
    <row r="183" spans="1:23" ht="12.75">
      <c r="A183" s="1">
        <v>71162</v>
      </c>
      <c r="B183" s="1" t="s">
        <v>1180</v>
      </c>
      <c r="C183" s="1" t="s">
        <v>592</v>
      </c>
      <c r="D183" s="2" t="s">
        <v>1181</v>
      </c>
      <c r="E183" s="1" t="s">
        <v>1182</v>
      </c>
      <c r="F183" s="1" t="s">
        <v>1699</v>
      </c>
      <c r="G183" s="3">
        <v>29738</v>
      </c>
      <c r="I183" s="1" t="s">
        <v>946</v>
      </c>
      <c r="K183" s="1">
        <v>14.4</v>
      </c>
      <c r="L183" s="1">
        <v>36</v>
      </c>
      <c r="M183" s="1">
        <v>240</v>
      </c>
      <c r="N183" s="1" t="s">
        <v>1180</v>
      </c>
      <c r="O183" s="1" t="s">
        <v>409</v>
      </c>
      <c r="P183" s="1" t="s">
        <v>1183</v>
      </c>
      <c r="S183" s="1" t="s">
        <v>997</v>
      </c>
      <c r="T183" s="1">
        <v>801897</v>
      </c>
      <c r="U183" s="1">
        <v>6653082</v>
      </c>
      <c r="V183" s="1">
        <v>801921</v>
      </c>
      <c r="W183" s="1">
        <v>6653014</v>
      </c>
    </row>
    <row r="184" spans="1:23" ht="12.75">
      <c r="A184" s="1">
        <v>71162</v>
      </c>
      <c r="B184" s="1" t="s">
        <v>1180</v>
      </c>
      <c r="C184" s="1" t="s">
        <v>416</v>
      </c>
      <c r="D184" s="2" t="s">
        <v>1190</v>
      </c>
      <c r="E184" s="1" t="s">
        <v>1191</v>
      </c>
      <c r="F184" s="1" t="s">
        <v>1699</v>
      </c>
      <c r="G184" s="3">
        <v>40360</v>
      </c>
      <c r="I184" s="1" t="s">
        <v>978</v>
      </c>
      <c r="K184" s="1">
        <v>9.6</v>
      </c>
      <c r="L184" s="1">
        <v>24</v>
      </c>
      <c r="M184" s="1">
        <v>160</v>
      </c>
      <c r="N184" s="1" t="s">
        <v>1180</v>
      </c>
      <c r="O184" s="1" t="s">
        <v>409</v>
      </c>
      <c r="S184" s="1" t="s">
        <v>997</v>
      </c>
      <c r="T184" s="1">
        <v>804927</v>
      </c>
      <c r="U184" s="1">
        <v>6656770</v>
      </c>
      <c r="V184" s="1">
        <v>804888</v>
      </c>
      <c r="W184" s="1">
        <v>6656793</v>
      </c>
    </row>
    <row r="185" spans="1:23" ht="12.75">
      <c r="A185" s="1">
        <v>71162</v>
      </c>
      <c r="B185" s="1" t="s">
        <v>1180</v>
      </c>
      <c r="C185" s="1" t="s">
        <v>594</v>
      </c>
      <c r="D185" s="2" t="s">
        <v>1184</v>
      </c>
      <c r="E185" s="1" t="s">
        <v>1185</v>
      </c>
      <c r="F185" s="1" t="s">
        <v>1699</v>
      </c>
      <c r="G185" s="3">
        <v>30682</v>
      </c>
      <c r="I185" s="1" t="s">
        <v>946</v>
      </c>
      <c r="K185" s="1">
        <v>2.4</v>
      </c>
      <c r="L185" s="1">
        <v>6</v>
      </c>
      <c r="M185" s="1">
        <v>40</v>
      </c>
      <c r="N185" s="1" t="s">
        <v>1180</v>
      </c>
      <c r="O185" s="1" t="s">
        <v>409</v>
      </c>
      <c r="P185" s="1" t="s">
        <v>1183</v>
      </c>
      <c r="S185" s="1" t="s">
        <v>997</v>
      </c>
      <c r="T185" s="1">
        <v>803685</v>
      </c>
      <c r="U185" s="1">
        <v>6653093</v>
      </c>
      <c r="V185" s="1">
        <v>803674</v>
      </c>
      <c r="W185" s="1">
        <v>6653080</v>
      </c>
    </row>
    <row r="186" spans="1:23" ht="12.75">
      <c r="A186" s="1">
        <v>71163</v>
      </c>
      <c r="B186" s="1" t="s">
        <v>1192</v>
      </c>
      <c r="C186" s="1" t="s">
        <v>1815</v>
      </c>
      <c r="D186" s="2" t="s">
        <v>1193</v>
      </c>
      <c r="E186" s="1" t="s">
        <v>1194</v>
      </c>
      <c r="F186" s="1" t="s">
        <v>1693</v>
      </c>
      <c r="G186" s="3">
        <v>34943</v>
      </c>
      <c r="I186" s="1" t="s">
        <v>946</v>
      </c>
      <c r="K186" s="1">
        <v>6.6</v>
      </c>
      <c r="L186" s="1">
        <v>16.5</v>
      </c>
      <c r="M186" s="1">
        <v>110</v>
      </c>
      <c r="N186" s="1" t="s">
        <v>1195</v>
      </c>
      <c r="O186" s="1" t="s">
        <v>1738</v>
      </c>
      <c r="P186" s="1" t="s">
        <v>125</v>
      </c>
      <c r="S186" s="1" t="s">
        <v>967</v>
      </c>
      <c r="T186" s="1">
        <v>817427</v>
      </c>
      <c r="U186" s="1">
        <v>6589831</v>
      </c>
      <c r="V186" s="1">
        <v>817450</v>
      </c>
      <c r="W186" s="1">
        <v>6589795</v>
      </c>
    </row>
    <row r="187" spans="1:23" ht="12.75">
      <c r="A187" s="1">
        <v>71164</v>
      </c>
      <c r="B187" s="1" t="s">
        <v>1196</v>
      </c>
      <c r="C187" s="1" t="s">
        <v>595</v>
      </c>
      <c r="D187" s="2" t="s">
        <v>1197</v>
      </c>
      <c r="E187" s="1" t="s">
        <v>1198</v>
      </c>
      <c r="F187" s="1" t="s">
        <v>1693</v>
      </c>
      <c r="G187" s="3">
        <v>34973</v>
      </c>
      <c r="I187" s="1" t="s">
        <v>946</v>
      </c>
      <c r="K187" s="1">
        <v>9.6</v>
      </c>
      <c r="L187" s="1">
        <v>24</v>
      </c>
      <c r="M187" s="1">
        <v>160</v>
      </c>
      <c r="N187" s="1" t="s">
        <v>2293</v>
      </c>
      <c r="O187" s="1" t="s">
        <v>1752</v>
      </c>
      <c r="P187" s="1" t="s">
        <v>1667</v>
      </c>
      <c r="S187" s="1" t="s">
        <v>967</v>
      </c>
      <c r="T187" s="1">
        <v>825987</v>
      </c>
      <c r="U187" s="1">
        <v>6610525</v>
      </c>
      <c r="V187" s="1">
        <v>825960</v>
      </c>
      <c r="W187" s="1">
        <v>6610551</v>
      </c>
    </row>
    <row r="188" spans="1:23" ht="12.75">
      <c r="A188" s="1">
        <v>71165</v>
      </c>
      <c r="B188" s="1" t="s">
        <v>1199</v>
      </c>
      <c r="C188" s="1" t="s">
        <v>417</v>
      </c>
      <c r="D188" s="2" t="s">
        <v>1203</v>
      </c>
      <c r="E188" s="1" t="s">
        <v>1204</v>
      </c>
      <c r="F188" s="1" t="s">
        <v>1699</v>
      </c>
      <c r="G188" s="3">
        <v>39499</v>
      </c>
      <c r="I188" s="1" t="s">
        <v>154</v>
      </c>
      <c r="K188" s="1">
        <v>3.9</v>
      </c>
      <c r="L188" s="1">
        <v>9.75</v>
      </c>
      <c r="M188" s="1">
        <v>65</v>
      </c>
      <c r="N188" s="1" t="s">
        <v>1639</v>
      </c>
      <c r="O188" s="1" t="s">
        <v>1700</v>
      </c>
      <c r="P188" s="1" t="s">
        <v>1202</v>
      </c>
      <c r="S188" s="1" t="s">
        <v>997</v>
      </c>
      <c r="T188" s="1">
        <v>786451</v>
      </c>
      <c r="U188" s="1">
        <v>6665035</v>
      </c>
      <c r="V188" s="1">
        <v>786409</v>
      </c>
      <c r="W188" s="1">
        <v>6665037</v>
      </c>
    </row>
    <row r="189" spans="1:23" ht="12.75">
      <c r="A189" s="1">
        <v>71165</v>
      </c>
      <c r="B189" s="1" t="s">
        <v>1199</v>
      </c>
      <c r="C189" s="1" t="s">
        <v>418</v>
      </c>
      <c r="D189" s="2" t="s">
        <v>1205</v>
      </c>
      <c r="E189" s="1" t="s">
        <v>1206</v>
      </c>
      <c r="F189" s="1" t="s">
        <v>1699</v>
      </c>
      <c r="G189" s="3">
        <v>40014</v>
      </c>
      <c r="I189" s="1" t="s">
        <v>154</v>
      </c>
      <c r="K189" s="1">
        <v>5.7</v>
      </c>
      <c r="L189" s="1">
        <v>14.25</v>
      </c>
      <c r="M189" s="1">
        <v>95</v>
      </c>
      <c r="N189" s="1" t="s">
        <v>1639</v>
      </c>
      <c r="O189" s="1" t="s">
        <v>1700</v>
      </c>
      <c r="P189" s="1" t="s">
        <v>1202</v>
      </c>
      <c r="S189" s="1" t="s">
        <v>997</v>
      </c>
      <c r="T189" s="1">
        <v>787009</v>
      </c>
      <c r="U189" s="1">
        <v>6663658</v>
      </c>
      <c r="V189" s="1">
        <v>787239</v>
      </c>
      <c r="W189" s="1">
        <v>6663466</v>
      </c>
    </row>
    <row r="190" spans="1:23" ht="12.75">
      <c r="A190" s="1">
        <v>71165</v>
      </c>
      <c r="B190" s="1" t="s">
        <v>1199</v>
      </c>
      <c r="C190" s="1" t="s">
        <v>1815</v>
      </c>
      <c r="D190" s="2" t="s">
        <v>1200</v>
      </c>
      <c r="E190" s="1" t="s">
        <v>1201</v>
      </c>
      <c r="F190" s="1" t="s">
        <v>1699</v>
      </c>
      <c r="G190" s="3">
        <v>34547</v>
      </c>
      <c r="I190" s="1" t="s">
        <v>946</v>
      </c>
      <c r="K190" s="1">
        <v>12</v>
      </c>
      <c r="L190" s="1">
        <v>30</v>
      </c>
      <c r="M190" s="1">
        <v>200</v>
      </c>
      <c r="N190" s="1" t="s">
        <v>1639</v>
      </c>
      <c r="O190" s="1" t="s">
        <v>1700</v>
      </c>
      <c r="P190" s="1" t="s">
        <v>1202</v>
      </c>
      <c r="S190" s="1" t="s">
        <v>997</v>
      </c>
      <c r="T190" s="1">
        <v>787738</v>
      </c>
      <c r="U190" s="1">
        <v>6664117</v>
      </c>
      <c r="V190" s="1">
        <v>787689</v>
      </c>
      <c r="W190" s="1">
        <v>6664124</v>
      </c>
    </row>
    <row r="191" spans="1:23" ht="12.75">
      <c r="A191" s="1">
        <v>71167</v>
      </c>
      <c r="B191" s="1" t="s">
        <v>1207</v>
      </c>
      <c r="C191" s="1" t="s">
        <v>1815</v>
      </c>
      <c r="D191" s="2" t="s">
        <v>1208</v>
      </c>
      <c r="E191" s="1" t="s">
        <v>1209</v>
      </c>
      <c r="F191" s="1" t="s">
        <v>1693</v>
      </c>
      <c r="G191" s="3">
        <v>33512</v>
      </c>
      <c r="I191" s="1" t="s">
        <v>946</v>
      </c>
      <c r="K191" s="1">
        <v>21.6</v>
      </c>
      <c r="L191" s="1">
        <v>54</v>
      </c>
      <c r="M191" s="1">
        <v>360</v>
      </c>
      <c r="N191" s="1" t="s">
        <v>1207</v>
      </c>
      <c r="O191" s="1" t="s">
        <v>1695</v>
      </c>
      <c r="P191" s="1" t="s">
        <v>1210</v>
      </c>
      <c r="S191" s="1" t="s">
        <v>947</v>
      </c>
      <c r="T191" s="1">
        <v>851271</v>
      </c>
      <c r="U191" s="1">
        <v>6639299</v>
      </c>
      <c r="V191" s="1">
        <v>851235</v>
      </c>
      <c r="W191" s="1">
        <v>6639373</v>
      </c>
    </row>
    <row r="192" spans="1:23" ht="12.75">
      <c r="A192" s="1">
        <v>71169</v>
      </c>
      <c r="B192" s="1" t="s">
        <v>1211</v>
      </c>
      <c r="C192" s="1" t="s">
        <v>1815</v>
      </c>
      <c r="D192" s="2" t="s">
        <v>1212</v>
      </c>
      <c r="E192" s="1" t="s">
        <v>1213</v>
      </c>
      <c r="F192" s="1" t="s">
        <v>1693</v>
      </c>
      <c r="G192" s="3">
        <v>43252</v>
      </c>
      <c r="H192" s="3">
        <v>43252</v>
      </c>
      <c r="I192" s="1" t="s">
        <v>984</v>
      </c>
      <c r="K192" s="1">
        <v>424</v>
      </c>
      <c r="L192" s="1">
        <v>340</v>
      </c>
      <c r="M192" s="1">
        <v>7068</v>
      </c>
      <c r="N192" s="1" t="s">
        <v>2298</v>
      </c>
      <c r="O192" s="1" t="s">
        <v>419</v>
      </c>
      <c r="P192" s="1" t="s">
        <v>1670</v>
      </c>
      <c r="S192" s="1" t="s">
        <v>952</v>
      </c>
      <c r="T192" s="1">
        <v>835668</v>
      </c>
      <c r="U192" s="1">
        <v>6579431</v>
      </c>
      <c r="V192" s="1">
        <v>835805</v>
      </c>
      <c r="W192" s="1">
        <v>6579454</v>
      </c>
    </row>
    <row r="193" spans="1:23" ht="12.75">
      <c r="A193" s="1">
        <v>71170</v>
      </c>
      <c r="B193" s="1" t="s">
        <v>1214</v>
      </c>
      <c r="C193" s="1" t="s">
        <v>1815</v>
      </c>
      <c r="D193" s="2" t="s">
        <v>1215</v>
      </c>
      <c r="E193" s="1" t="s">
        <v>1216</v>
      </c>
      <c r="F193" s="1" t="s">
        <v>1693</v>
      </c>
      <c r="G193" s="3">
        <v>30834</v>
      </c>
      <c r="I193" s="1" t="s">
        <v>946</v>
      </c>
      <c r="K193" s="1">
        <v>22.8</v>
      </c>
      <c r="L193" s="1">
        <v>57</v>
      </c>
      <c r="M193" s="1">
        <v>380</v>
      </c>
      <c r="N193" s="1" t="s">
        <v>2292</v>
      </c>
      <c r="O193" s="1" t="s">
        <v>420</v>
      </c>
      <c r="P193" s="1" t="s">
        <v>1217</v>
      </c>
      <c r="S193" s="1" t="s">
        <v>280</v>
      </c>
      <c r="T193" s="1">
        <v>840327</v>
      </c>
      <c r="U193" s="1">
        <v>6650390</v>
      </c>
      <c r="V193" s="1">
        <v>840560</v>
      </c>
      <c r="W193" s="1">
        <v>6650625</v>
      </c>
    </row>
    <row r="194" spans="1:23" ht="12.75">
      <c r="A194" s="1">
        <v>71170</v>
      </c>
      <c r="B194" s="1" t="s">
        <v>1214</v>
      </c>
      <c r="C194" s="1" t="s">
        <v>593</v>
      </c>
      <c r="D194" s="2" t="s">
        <v>1218</v>
      </c>
      <c r="E194" s="1" t="s">
        <v>1219</v>
      </c>
      <c r="F194" s="1" t="s">
        <v>1693</v>
      </c>
      <c r="G194" s="3">
        <v>34881</v>
      </c>
      <c r="I194" s="1" t="s">
        <v>946</v>
      </c>
      <c r="K194" s="1">
        <v>9.6</v>
      </c>
      <c r="L194" s="1">
        <v>24</v>
      </c>
      <c r="M194" s="1">
        <v>160</v>
      </c>
      <c r="N194" s="1" t="s">
        <v>2292</v>
      </c>
      <c r="O194" s="1" t="s">
        <v>420</v>
      </c>
      <c r="P194" s="1" t="s">
        <v>1220</v>
      </c>
      <c r="S194" s="1" t="s">
        <v>947</v>
      </c>
      <c r="T194" s="1">
        <v>841163</v>
      </c>
      <c r="U194" s="1">
        <v>6648062</v>
      </c>
      <c r="V194" s="1">
        <v>841249</v>
      </c>
      <c r="W194" s="1">
        <v>6648104</v>
      </c>
    </row>
    <row r="195" spans="1:23" ht="12.75">
      <c r="A195" s="1">
        <v>71170</v>
      </c>
      <c r="B195" s="1" t="s">
        <v>1214</v>
      </c>
      <c r="C195" s="1" t="s">
        <v>597</v>
      </c>
      <c r="D195" s="2" t="s">
        <v>1221</v>
      </c>
      <c r="E195" s="1" t="s">
        <v>1222</v>
      </c>
      <c r="F195" s="1" t="s">
        <v>1693</v>
      </c>
      <c r="G195" s="3">
        <v>35765</v>
      </c>
      <c r="I195" s="1" t="s">
        <v>946</v>
      </c>
      <c r="K195" s="1">
        <v>11</v>
      </c>
      <c r="L195" s="1">
        <v>30</v>
      </c>
      <c r="M195" s="1">
        <v>200</v>
      </c>
      <c r="N195" s="1" t="s">
        <v>2292</v>
      </c>
      <c r="O195" s="1" t="s">
        <v>420</v>
      </c>
      <c r="P195" s="1" t="s">
        <v>1217</v>
      </c>
      <c r="S195" s="1" t="s">
        <v>280</v>
      </c>
      <c r="T195" s="1">
        <v>841377</v>
      </c>
      <c r="U195" s="1">
        <v>6650426</v>
      </c>
      <c r="V195" s="1">
        <v>841342</v>
      </c>
      <c r="W195" s="1">
        <v>6650515</v>
      </c>
    </row>
    <row r="196" spans="1:23" ht="12.75">
      <c r="A196" s="1">
        <v>71170</v>
      </c>
      <c r="B196" s="1" t="s">
        <v>1214</v>
      </c>
      <c r="C196" s="1" t="s">
        <v>596</v>
      </c>
      <c r="D196" s="2" t="s">
        <v>1223</v>
      </c>
      <c r="E196" s="1" t="s">
        <v>1224</v>
      </c>
      <c r="F196" s="1" t="s">
        <v>1693</v>
      </c>
      <c r="G196" s="3">
        <v>36495</v>
      </c>
      <c r="I196" s="1" t="s">
        <v>946</v>
      </c>
      <c r="K196" s="1">
        <v>3</v>
      </c>
      <c r="L196" s="1">
        <v>7.5</v>
      </c>
      <c r="M196" s="1">
        <v>50</v>
      </c>
      <c r="N196" s="1" t="s">
        <v>2292</v>
      </c>
      <c r="O196" s="1" t="s">
        <v>420</v>
      </c>
      <c r="P196" s="1" t="s">
        <v>1217</v>
      </c>
      <c r="S196" s="1" t="s">
        <v>280</v>
      </c>
      <c r="T196" s="1">
        <v>838356</v>
      </c>
      <c r="U196" s="1">
        <v>6648782</v>
      </c>
      <c r="V196" s="1">
        <v>838339</v>
      </c>
      <c r="W196" s="1">
        <v>6648802</v>
      </c>
    </row>
    <row r="197" spans="1:23" ht="12.75">
      <c r="A197" s="1">
        <v>71171</v>
      </c>
      <c r="B197" s="1" t="s">
        <v>1225</v>
      </c>
      <c r="C197" s="1" t="s">
        <v>1815</v>
      </c>
      <c r="D197" s="2" t="s">
        <v>1226</v>
      </c>
      <c r="E197" s="1" t="s">
        <v>1227</v>
      </c>
      <c r="F197" s="1" t="s">
        <v>1693</v>
      </c>
      <c r="G197" s="3">
        <v>36039</v>
      </c>
      <c r="I197" s="1" t="s">
        <v>946</v>
      </c>
      <c r="K197" s="1">
        <v>31.8</v>
      </c>
      <c r="L197" s="1">
        <v>79.5</v>
      </c>
      <c r="M197" s="1">
        <v>530</v>
      </c>
      <c r="N197" s="1" t="s">
        <v>2292</v>
      </c>
      <c r="O197" s="1" t="s">
        <v>421</v>
      </c>
      <c r="S197" s="1" t="s">
        <v>280</v>
      </c>
      <c r="T197" s="1">
        <v>825233</v>
      </c>
      <c r="U197" s="1">
        <v>6642435</v>
      </c>
      <c r="V197" s="1">
        <v>825326</v>
      </c>
      <c r="W197" s="1">
        <v>6642431</v>
      </c>
    </row>
    <row r="198" spans="1:23" ht="12.75">
      <c r="A198" s="1">
        <v>71176</v>
      </c>
      <c r="B198" s="1" t="s">
        <v>1228</v>
      </c>
      <c r="C198" s="1" t="s">
        <v>101</v>
      </c>
      <c r="D198" s="2" t="s">
        <v>1229</v>
      </c>
      <c r="E198" s="1" t="s">
        <v>1230</v>
      </c>
      <c r="F198" s="1" t="s">
        <v>1699</v>
      </c>
      <c r="G198" s="3">
        <v>41275</v>
      </c>
      <c r="H198" s="3">
        <v>41275</v>
      </c>
      <c r="I198" s="1" t="s">
        <v>1015</v>
      </c>
      <c r="K198" s="1">
        <v>1038</v>
      </c>
      <c r="L198" s="1">
        <v>2595</v>
      </c>
      <c r="M198" s="1">
        <v>17300</v>
      </c>
      <c r="N198" s="1" t="s">
        <v>1228</v>
      </c>
      <c r="O198" s="1" t="s">
        <v>1780</v>
      </c>
      <c r="P198" s="1" t="s">
        <v>997</v>
      </c>
      <c r="S198" s="1" t="s">
        <v>997</v>
      </c>
      <c r="T198" s="1">
        <v>775134</v>
      </c>
      <c r="U198" s="1">
        <v>6598807</v>
      </c>
      <c r="V198" s="1">
        <v>774815</v>
      </c>
      <c r="W198" s="1">
        <v>6599330</v>
      </c>
    </row>
    <row r="199" spans="1:23" ht="12.75">
      <c r="A199" s="1">
        <v>71177</v>
      </c>
      <c r="B199" s="1" t="s">
        <v>1231</v>
      </c>
      <c r="C199" s="1" t="s">
        <v>1815</v>
      </c>
      <c r="D199" s="2" t="s">
        <v>1232</v>
      </c>
      <c r="E199" s="1" t="s">
        <v>1233</v>
      </c>
      <c r="F199" s="1" t="s">
        <v>1693</v>
      </c>
      <c r="G199" s="3">
        <v>40501</v>
      </c>
      <c r="H199" s="3">
        <v>40501</v>
      </c>
      <c r="I199" s="1" t="s">
        <v>978</v>
      </c>
      <c r="K199" s="1">
        <v>30</v>
      </c>
      <c r="L199" s="1">
        <v>90</v>
      </c>
      <c r="M199" s="1">
        <v>500</v>
      </c>
      <c r="N199" s="1" t="s">
        <v>2328</v>
      </c>
      <c r="O199" s="1" t="s">
        <v>1749</v>
      </c>
      <c r="S199" s="1" t="s">
        <v>1841</v>
      </c>
      <c r="T199" s="1">
        <v>875887</v>
      </c>
      <c r="U199" s="1">
        <v>6602624</v>
      </c>
      <c r="V199" s="1">
        <v>875845</v>
      </c>
      <c r="W199" s="1">
        <v>6602674</v>
      </c>
    </row>
    <row r="200" spans="1:23" ht="12.75">
      <c r="A200" s="1">
        <v>71178</v>
      </c>
      <c r="B200" s="1" t="s">
        <v>1234</v>
      </c>
      <c r="C200" s="1" t="s">
        <v>599</v>
      </c>
      <c r="D200" s="2" t="s">
        <v>1237</v>
      </c>
      <c r="E200" s="1" t="s">
        <v>1238</v>
      </c>
      <c r="F200" s="1" t="s">
        <v>1693</v>
      </c>
      <c r="G200" s="3">
        <v>36678</v>
      </c>
      <c r="I200" s="1" t="s">
        <v>946</v>
      </c>
      <c r="K200" s="1">
        <v>57</v>
      </c>
      <c r="L200" s="1">
        <v>142.5</v>
      </c>
      <c r="M200" s="1">
        <v>950</v>
      </c>
      <c r="N200" s="1" t="s">
        <v>2297</v>
      </c>
      <c r="O200" s="1" t="s">
        <v>1738</v>
      </c>
      <c r="P200" s="1" t="s">
        <v>125</v>
      </c>
      <c r="S200" s="1" t="s">
        <v>967</v>
      </c>
      <c r="T200" s="1">
        <v>816275</v>
      </c>
      <c r="U200" s="1">
        <v>6587741</v>
      </c>
      <c r="V200" s="1">
        <v>816297</v>
      </c>
      <c r="W200" s="1">
        <v>6587789</v>
      </c>
    </row>
    <row r="201" spans="1:23" ht="12.75">
      <c r="A201" s="1">
        <v>71178</v>
      </c>
      <c r="B201" s="1" t="s">
        <v>1234</v>
      </c>
      <c r="C201" s="1" t="s">
        <v>598</v>
      </c>
      <c r="D201" s="2" t="s">
        <v>1235</v>
      </c>
      <c r="E201" s="1" t="s">
        <v>1236</v>
      </c>
      <c r="F201" s="1" t="s">
        <v>1693</v>
      </c>
      <c r="G201" s="3">
        <v>36892</v>
      </c>
      <c r="I201" s="1" t="s">
        <v>946</v>
      </c>
      <c r="K201" s="1">
        <v>9</v>
      </c>
      <c r="L201" s="1">
        <v>22.5</v>
      </c>
      <c r="M201" s="1">
        <v>150</v>
      </c>
      <c r="N201" s="1" t="s">
        <v>2297</v>
      </c>
      <c r="O201" s="1" t="s">
        <v>422</v>
      </c>
      <c r="S201" s="1" t="s">
        <v>967</v>
      </c>
      <c r="T201" s="1">
        <v>813939</v>
      </c>
      <c r="U201" s="1">
        <v>6584796</v>
      </c>
      <c r="V201" s="1">
        <v>814112</v>
      </c>
      <c r="W201" s="1">
        <v>6584613</v>
      </c>
    </row>
    <row r="202" spans="1:23" ht="12.75">
      <c r="A202" s="1">
        <v>71181</v>
      </c>
      <c r="B202" s="1" t="s">
        <v>1239</v>
      </c>
      <c r="C202" s="1" t="s">
        <v>1815</v>
      </c>
      <c r="D202" s="2" t="s">
        <v>1240</v>
      </c>
      <c r="E202" s="1" t="s">
        <v>1241</v>
      </c>
      <c r="F202" s="1" t="s">
        <v>1693</v>
      </c>
      <c r="G202" s="3">
        <v>34700</v>
      </c>
      <c r="I202" s="1" t="s">
        <v>946</v>
      </c>
      <c r="K202" s="1">
        <v>6</v>
      </c>
      <c r="L202" s="1">
        <v>15</v>
      </c>
      <c r="M202" s="1">
        <v>100</v>
      </c>
      <c r="N202" s="1" t="s">
        <v>1242</v>
      </c>
      <c r="O202" s="1" t="s">
        <v>1705</v>
      </c>
      <c r="P202" s="1" t="s">
        <v>1023</v>
      </c>
      <c r="S202" s="1" t="s">
        <v>952</v>
      </c>
      <c r="T202" s="1">
        <v>832525</v>
      </c>
      <c r="U202" s="1">
        <v>6596291</v>
      </c>
      <c r="V202" s="1">
        <v>832546</v>
      </c>
      <c r="W202" s="1">
        <v>6596280</v>
      </c>
    </row>
    <row r="203" spans="1:23" ht="12.75">
      <c r="A203" s="1">
        <v>71182</v>
      </c>
      <c r="B203" s="1" t="s">
        <v>1243</v>
      </c>
      <c r="C203" s="1" t="s">
        <v>514</v>
      </c>
      <c r="D203" s="2" t="s">
        <v>1244</v>
      </c>
      <c r="E203" s="1" t="s">
        <v>515</v>
      </c>
      <c r="F203" s="1" t="s">
        <v>1693</v>
      </c>
      <c r="G203" s="3">
        <v>33848</v>
      </c>
      <c r="I203" s="1" t="s">
        <v>1015</v>
      </c>
      <c r="K203" s="1">
        <v>270</v>
      </c>
      <c r="L203" s="1">
        <v>1600</v>
      </c>
      <c r="M203" s="1">
        <v>4500</v>
      </c>
      <c r="N203" s="1" t="s">
        <v>2292</v>
      </c>
      <c r="O203" s="1" t="s">
        <v>1706</v>
      </c>
      <c r="P203" s="1" t="s">
        <v>1245</v>
      </c>
      <c r="S203" s="1" t="s">
        <v>1028</v>
      </c>
      <c r="T203" s="1">
        <v>835455</v>
      </c>
      <c r="U203" s="1">
        <v>6634297</v>
      </c>
      <c r="V203" s="1">
        <v>835434</v>
      </c>
      <c r="W203" s="1">
        <v>6634226</v>
      </c>
    </row>
    <row r="204" spans="1:23" ht="12.75">
      <c r="A204" s="1">
        <v>71183</v>
      </c>
      <c r="B204" s="1" t="s">
        <v>1246</v>
      </c>
      <c r="C204" s="1" t="s">
        <v>1815</v>
      </c>
      <c r="D204" s="2" t="s">
        <v>1247</v>
      </c>
      <c r="E204" s="1" t="s">
        <v>1248</v>
      </c>
      <c r="F204" s="1" t="s">
        <v>1693</v>
      </c>
      <c r="G204" s="3">
        <v>31929</v>
      </c>
      <c r="I204" s="1" t="s">
        <v>946</v>
      </c>
      <c r="K204" s="1">
        <v>7.2</v>
      </c>
      <c r="L204" s="1">
        <v>18</v>
      </c>
      <c r="M204" s="1">
        <v>120</v>
      </c>
      <c r="N204" s="1" t="s">
        <v>2286</v>
      </c>
      <c r="O204" s="1" t="s">
        <v>410</v>
      </c>
      <c r="P204" s="1" t="s">
        <v>1249</v>
      </c>
      <c r="S204" s="1" t="s">
        <v>280</v>
      </c>
      <c r="T204" s="1">
        <v>820317</v>
      </c>
      <c r="U204" s="1">
        <v>6644173</v>
      </c>
      <c r="V204" s="1">
        <v>820311</v>
      </c>
      <c r="W204" s="1">
        <v>6644143</v>
      </c>
    </row>
    <row r="205" spans="1:23" ht="12.75">
      <c r="A205" s="1">
        <v>71184</v>
      </c>
      <c r="B205" s="1" t="s">
        <v>1250</v>
      </c>
      <c r="C205" s="1" t="s">
        <v>1815</v>
      </c>
      <c r="D205" s="2" t="s">
        <v>2325</v>
      </c>
      <c r="E205" s="1" t="s">
        <v>1251</v>
      </c>
      <c r="F205" s="1" t="s">
        <v>1699</v>
      </c>
      <c r="G205" s="3">
        <v>43374</v>
      </c>
      <c r="I205" s="1" t="s">
        <v>978</v>
      </c>
      <c r="K205" s="1">
        <v>28.8</v>
      </c>
      <c r="L205" s="1">
        <v>106</v>
      </c>
      <c r="M205" s="1">
        <v>480</v>
      </c>
      <c r="N205" s="1" t="s">
        <v>1252</v>
      </c>
      <c r="O205" s="1" t="s">
        <v>409</v>
      </c>
      <c r="P205" s="1" t="s">
        <v>849</v>
      </c>
      <c r="S205" s="1" t="s">
        <v>262</v>
      </c>
      <c r="T205" s="1">
        <v>801417.75</v>
      </c>
      <c r="U205" s="1">
        <v>6657482.31</v>
      </c>
      <c r="V205" s="1">
        <v>801529.73</v>
      </c>
      <c r="W205" s="1">
        <v>6657392.77</v>
      </c>
    </row>
    <row r="206" spans="1:21" ht="12.75">
      <c r="A206" s="1">
        <v>71186</v>
      </c>
      <c r="B206" s="1" t="s">
        <v>172</v>
      </c>
      <c r="C206" s="1" t="s">
        <v>1815</v>
      </c>
      <c r="D206" s="2" t="s">
        <v>2287</v>
      </c>
      <c r="E206" s="1" t="s">
        <v>2278</v>
      </c>
      <c r="F206" s="1" t="s">
        <v>1693</v>
      </c>
      <c r="G206" s="3">
        <v>42156</v>
      </c>
      <c r="I206" s="1" t="s">
        <v>978</v>
      </c>
      <c r="K206" s="1">
        <v>11.7</v>
      </c>
      <c r="L206" s="1">
        <v>25</v>
      </c>
      <c r="M206" s="1">
        <v>195</v>
      </c>
      <c r="N206" s="1" t="s">
        <v>172</v>
      </c>
      <c r="O206" s="1" t="s">
        <v>1737</v>
      </c>
      <c r="P206" s="1" t="s">
        <v>2288</v>
      </c>
      <c r="S206" s="1" t="s">
        <v>952</v>
      </c>
      <c r="T206" s="1">
        <v>856598</v>
      </c>
      <c r="U206" s="1">
        <v>6651659</v>
      </c>
    </row>
    <row r="207" spans="1:23" ht="12.75">
      <c r="A207" s="1">
        <v>71187</v>
      </c>
      <c r="B207" s="1" t="s">
        <v>1253</v>
      </c>
      <c r="C207" s="1" t="s">
        <v>1815</v>
      </c>
      <c r="D207" s="2" t="s">
        <v>1254</v>
      </c>
      <c r="E207" s="1" t="s">
        <v>1255</v>
      </c>
      <c r="F207" s="1" t="s">
        <v>1693</v>
      </c>
      <c r="G207" s="3">
        <v>29587</v>
      </c>
      <c r="I207" s="1" t="s">
        <v>984</v>
      </c>
      <c r="K207" s="1">
        <v>81</v>
      </c>
      <c r="L207" s="1">
        <v>225</v>
      </c>
      <c r="M207" s="1">
        <v>1500</v>
      </c>
      <c r="N207" s="1" t="s">
        <v>2295</v>
      </c>
      <c r="O207" s="1" t="s">
        <v>421</v>
      </c>
      <c r="S207" s="1" t="s">
        <v>280</v>
      </c>
      <c r="T207" s="1">
        <v>816401</v>
      </c>
      <c r="U207" s="1">
        <v>6630591</v>
      </c>
      <c r="V207" s="1">
        <v>816444</v>
      </c>
      <c r="W207" s="1">
        <v>6630536</v>
      </c>
    </row>
    <row r="208" spans="1:23" ht="12.75">
      <c r="A208" s="1">
        <v>71189</v>
      </c>
      <c r="B208" s="1" t="s">
        <v>1256</v>
      </c>
      <c r="C208" s="1" t="s">
        <v>2311</v>
      </c>
      <c r="D208" s="2" t="s">
        <v>2312</v>
      </c>
      <c r="E208" s="1" t="s">
        <v>2313</v>
      </c>
      <c r="F208" s="1" t="s">
        <v>1693</v>
      </c>
      <c r="G208" s="3">
        <v>41579</v>
      </c>
      <c r="I208" s="1" t="s">
        <v>978</v>
      </c>
      <c r="K208" s="1">
        <v>22.8</v>
      </c>
      <c r="L208" s="1">
        <v>57</v>
      </c>
      <c r="M208" s="1">
        <v>380</v>
      </c>
      <c r="N208" s="1" t="s">
        <v>2292</v>
      </c>
      <c r="O208" s="1" t="s">
        <v>1695</v>
      </c>
      <c r="P208" s="1" t="s">
        <v>579</v>
      </c>
      <c r="S208" s="1" t="s">
        <v>947</v>
      </c>
      <c r="T208" s="1">
        <v>846381</v>
      </c>
      <c r="U208" s="1">
        <v>6627959</v>
      </c>
      <c r="V208" s="1">
        <v>846390</v>
      </c>
      <c r="W208" s="1">
        <v>6627944</v>
      </c>
    </row>
    <row r="209" spans="1:23" ht="12.75">
      <c r="A209" s="1">
        <v>71189</v>
      </c>
      <c r="B209" s="1" t="s">
        <v>1256</v>
      </c>
      <c r="C209" s="1" t="s">
        <v>600</v>
      </c>
      <c r="D209" s="2" t="s">
        <v>1257</v>
      </c>
      <c r="E209" s="1" t="s">
        <v>1258</v>
      </c>
      <c r="F209" s="1" t="s">
        <v>1693</v>
      </c>
      <c r="G209" s="3">
        <v>33390</v>
      </c>
      <c r="I209" s="1" t="s">
        <v>946</v>
      </c>
      <c r="K209" s="1">
        <v>84</v>
      </c>
      <c r="L209" s="1">
        <v>210</v>
      </c>
      <c r="M209" s="1">
        <v>1400</v>
      </c>
      <c r="N209" s="1" t="s">
        <v>2292</v>
      </c>
      <c r="O209" s="1" t="s">
        <v>1695</v>
      </c>
      <c r="P209" s="1" t="s">
        <v>845</v>
      </c>
      <c r="S209" s="1" t="s">
        <v>947</v>
      </c>
      <c r="T209" s="1">
        <v>844218</v>
      </c>
      <c r="U209" s="1">
        <v>6630724</v>
      </c>
      <c r="V209" s="1">
        <v>844448</v>
      </c>
      <c r="W209" s="1">
        <v>6630697</v>
      </c>
    </row>
    <row r="210" spans="1:14" ht="12.75">
      <c r="A210" s="1">
        <v>71190</v>
      </c>
      <c r="B210" s="1" t="s">
        <v>846</v>
      </c>
      <c r="C210" s="1" t="s">
        <v>2379</v>
      </c>
      <c r="D210" s="2" t="s">
        <v>2380</v>
      </c>
      <c r="E210" s="1" t="s">
        <v>2381</v>
      </c>
      <c r="F210" s="1" t="s">
        <v>1699</v>
      </c>
      <c r="G210" s="3">
        <v>42186</v>
      </c>
      <c r="I210" s="1" t="s">
        <v>1015</v>
      </c>
      <c r="K210" s="1">
        <v>1.8</v>
      </c>
      <c r="L210" s="1">
        <v>4.5</v>
      </c>
      <c r="M210" s="1">
        <v>30</v>
      </c>
      <c r="N210" s="1" t="s">
        <v>2286</v>
      </c>
    </row>
    <row r="211" spans="1:23" ht="12.75">
      <c r="A211" s="1">
        <v>71190</v>
      </c>
      <c r="B211" s="1" t="s">
        <v>846</v>
      </c>
      <c r="C211" s="1" t="s">
        <v>603</v>
      </c>
      <c r="D211" s="2" t="s">
        <v>852</v>
      </c>
      <c r="E211" s="1" t="s">
        <v>853</v>
      </c>
      <c r="F211" s="1" t="s">
        <v>1699</v>
      </c>
      <c r="G211" s="3">
        <v>33147</v>
      </c>
      <c r="I211" s="1" t="s">
        <v>946</v>
      </c>
      <c r="K211" s="1">
        <v>81</v>
      </c>
      <c r="L211" s="1">
        <v>225</v>
      </c>
      <c r="M211" s="1">
        <v>1200</v>
      </c>
      <c r="N211" s="1" t="s">
        <v>2286</v>
      </c>
      <c r="O211" s="1" t="s">
        <v>409</v>
      </c>
      <c r="P211" s="1" t="s">
        <v>849</v>
      </c>
      <c r="S211" s="1" t="s">
        <v>997</v>
      </c>
      <c r="T211" s="1">
        <v>816048</v>
      </c>
      <c r="U211" s="1">
        <v>6654728</v>
      </c>
      <c r="V211" s="1">
        <v>815905</v>
      </c>
      <c r="W211" s="1">
        <v>6654743</v>
      </c>
    </row>
    <row r="212" spans="1:23" ht="12.75">
      <c r="A212" s="1">
        <v>71190</v>
      </c>
      <c r="B212" s="1" t="s">
        <v>846</v>
      </c>
      <c r="C212" s="1" t="s">
        <v>423</v>
      </c>
      <c r="D212" s="2" t="s">
        <v>860</v>
      </c>
      <c r="E212" s="1" t="s">
        <v>861</v>
      </c>
      <c r="F212" s="1" t="s">
        <v>1699</v>
      </c>
      <c r="G212" s="3">
        <v>39798</v>
      </c>
      <c r="I212" s="1" t="s">
        <v>154</v>
      </c>
      <c r="K212" s="1">
        <v>9</v>
      </c>
      <c r="L212" s="1">
        <v>22.5</v>
      </c>
      <c r="M212" s="1">
        <v>150</v>
      </c>
      <c r="N212" s="1" t="s">
        <v>2286</v>
      </c>
      <c r="O212" s="1" t="s">
        <v>409</v>
      </c>
      <c r="P212" s="1" t="s">
        <v>849</v>
      </c>
      <c r="S212" s="1" t="s">
        <v>997</v>
      </c>
      <c r="T212" s="1">
        <v>817505</v>
      </c>
      <c r="U212" s="1">
        <v>6657368</v>
      </c>
      <c r="V212" s="1">
        <v>817529</v>
      </c>
      <c r="W212" s="1">
        <v>6657350</v>
      </c>
    </row>
    <row r="213" spans="1:23" ht="12.75">
      <c r="A213" s="1">
        <v>71190</v>
      </c>
      <c r="B213" s="1" t="s">
        <v>846</v>
      </c>
      <c r="C213" s="1" t="s">
        <v>16</v>
      </c>
      <c r="D213" s="2" t="s">
        <v>858</v>
      </c>
      <c r="E213" s="1" t="s">
        <v>859</v>
      </c>
      <c r="F213" s="1" t="s">
        <v>1699</v>
      </c>
      <c r="G213" s="3">
        <v>37622</v>
      </c>
      <c r="I213" s="1" t="s">
        <v>946</v>
      </c>
      <c r="K213" s="1">
        <v>4.8</v>
      </c>
      <c r="L213" s="1">
        <v>12</v>
      </c>
      <c r="M213" s="1">
        <v>80</v>
      </c>
      <c r="N213" s="1" t="s">
        <v>2286</v>
      </c>
      <c r="O213" s="1" t="s">
        <v>409</v>
      </c>
      <c r="P213" s="1" t="s">
        <v>849</v>
      </c>
      <c r="S213" s="1" t="s">
        <v>997</v>
      </c>
      <c r="T213" s="1">
        <v>813740</v>
      </c>
      <c r="U213" s="1">
        <v>6654120</v>
      </c>
      <c r="V213" s="1">
        <v>813781</v>
      </c>
      <c r="W213" s="1">
        <v>6654236</v>
      </c>
    </row>
    <row r="214" spans="1:23" ht="12.75">
      <c r="A214" s="1">
        <v>71190</v>
      </c>
      <c r="B214" s="1" t="s">
        <v>846</v>
      </c>
      <c r="C214" s="1" t="s">
        <v>1815</v>
      </c>
      <c r="D214" s="2" t="s">
        <v>847</v>
      </c>
      <c r="E214" s="1" t="s">
        <v>848</v>
      </c>
      <c r="F214" s="1" t="s">
        <v>1699</v>
      </c>
      <c r="G214" s="3">
        <v>28642</v>
      </c>
      <c r="I214" s="1" t="s">
        <v>1015</v>
      </c>
      <c r="J214" s="1" t="s">
        <v>132</v>
      </c>
      <c r="K214" s="1">
        <v>108</v>
      </c>
      <c r="L214" s="1">
        <v>300</v>
      </c>
      <c r="M214" s="1">
        <v>2000</v>
      </c>
      <c r="N214" s="1" t="s">
        <v>2286</v>
      </c>
      <c r="O214" s="1" t="s">
        <v>409</v>
      </c>
      <c r="P214" s="1" t="s">
        <v>849</v>
      </c>
      <c r="S214" s="1" t="s">
        <v>997</v>
      </c>
      <c r="T214" s="1">
        <v>814601</v>
      </c>
      <c r="U214" s="1">
        <v>6655702</v>
      </c>
      <c r="V214" s="1">
        <v>814579</v>
      </c>
      <c r="W214" s="1">
        <v>6655691</v>
      </c>
    </row>
    <row r="215" spans="1:23" ht="12.75">
      <c r="A215" s="1">
        <v>71190</v>
      </c>
      <c r="B215" s="1" t="s">
        <v>846</v>
      </c>
      <c r="C215" s="1" t="s">
        <v>604</v>
      </c>
      <c r="D215" s="2" t="s">
        <v>856</v>
      </c>
      <c r="E215" s="1" t="s">
        <v>857</v>
      </c>
      <c r="F215" s="1" t="s">
        <v>1699</v>
      </c>
      <c r="G215" s="3">
        <v>34851</v>
      </c>
      <c r="I215" s="1" t="s">
        <v>946</v>
      </c>
      <c r="K215" s="1">
        <v>13.8</v>
      </c>
      <c r="L215" s="1">
        <v>34.5</v>
      </c>
      <c r="M215" s="1">
        <v>230</v>
      </c>
      <c r="N215" s="1" t="s">
        <v>2286</v>
      </c>
      <c r="O215" s="1" t="s">
        <v>409</v>
      </c>
      <c r="P215" s="1" t="s">
        <v>849</v>
      </c>
      <c r="S215" s="1" t="s">
        <v>997</v>
      </c>
      <c r="T215" s="1">
        <v>816742</v>
      </c>
      <c r="U215" s="1">
        <v>6654273</v>
      </c>
      <c r="V215" s="1">
        <v>816691</v>
      </c>
      <c r="W215" s="1">
        <v>6654247</v>
      </c>
    </row>
    <row r="216" spans="1:23" ht="12.75">
      <c r="A216" s="1">
        <v>71190</v>
      </c>
      <c r="B216" s="1" t="s">
        <v>846</v>
      </c>
      <c r="C216" s="1" t="s">
        <v>601</v>
      </c>
      <c r="D216" s="2" t="s">
        <v>850</v>
      </c>
      <c r="E216" s="1" t="s">
        <v>851</v>
      </c>
      <c r="F216" s="1" t="s">
        <v>1699</v>
      </c>
      <c r="G216" s="3">
        <v>31929</v>
      </c>
      <c r="I216" s="1" t="s">
        <v>946</v>
      </c>
      <c r="K216" s="1">
        <v>8.4</v>
      </c>
      <c r="L216" s="1">
        <v>21</v>
      </c>
      <c r="M216" s="1">
        <v>140</v>
      </c>
      <c r="N216" s="1" t="s">
        <v>2286</v>
      </c>
      <c r="O216" s="1" t="s">
        <v>409</v>
      </c>
      <c r="P216" s="1" t="s">
        <v>849</v>
      </c>
      <c r="S216" s="1" t="s">
        <v>997</v>
      </c>
      <c r="T216" s="1">
        <v>813888</v>
      </c>
      <c r="U216" s="1">
        <v>6656081</v>
      </c>
      <c r="V216" s="1">
        <v>813844</v>
      </c>
      <c r="W216" s="1">
        <v>6656078</v>
      </c>
    </row>
    <row r="217" spans="1:23" ht="12.75">
      <c r="A217" s="1">
        <v>71190</v>
      </c>
      <c r="B217" s="1" t="s">
        <v>846</v>
      </c>
      <c r="C217" s="1" t="s">
        <v>602</v>
      </c>
      <c r="D217" s="2" t="s">
        <v>854</v>
      </c>
      <c r="E217" s="1" t="s">
        <v>855</v>
      </c>
      <c r="F217" s="1" t="s">
        <v>1699</v>
      </c>
      <c r="G217" s="3">
        <v>34516</v>
      </c>
      <c r="I217" s="1" t="s">
        <v>946</v>
      </c>
      <c r="K217" s="1">
        <v>4.8</v>
      </c>
      <c r="L217" s="1">
        <v>12</v>
      </c>
      <c r="M217" s="1">
        <v>80</v>
      </c>
      <c r="N217" s="1" t="s">
        <v>2286</v>
      </c>
      <c r="O217" s="1" t="s">
        <v>409</v>
      </c>
      <c r="P217" s="1" t="s">
        <v>849</v>
      </c>
      <c r="S217" s="1" t="s">
        <v>997</v>
      </c>
      <c r="T217" s="1">
        <v>814107</v>
      </c>
      <c r="U217" s="1">
        <v>6654021</v>
      </c>
      <c r="V217" s="1">
        <v>814052</v>
      </c>
      <c r="W217" s="1">
        <v>6654058</v>
      </c>
    </row>
    <row r="218" spans="1:23" ht="12.75">
      <c r="A218" s="1">
        <v>71191</v>
      </c>
      <c r="B218" s="1" t="s">
        <v>862</v>
      </c>
      <c r="C218" s="1" t="s">
        <v>424</v>
      </c>
      <c r="D218" s="2" t="s">
        <v>863</v>
      </c>
      <c r="E218" s="1" t="s">
        <v>864</v>
      </c>
      <c r="F218" s="1" t="s">
        <v>1693</v>
      </c>
      <c r="G218" s="3">
        <v>38687</v>
      </c>
      <c r="I218" s="1" t="s">
        <v>154</v>
      </c>
      <c r="K218" s="1">
        <v>3</v>
      </c>
      <c r="L218" s="1">
        <v>7.5</v>
      </c>
      <c r="M218" s="1">
        <v>50</v>
      </c>
      <c r="N218" s="1" t="s">
        <v>2286</v>
      </c>
      <c r="O218" s="1" t="s">
        <v>421</v>
      </c>
      <c r="S218" s="1" t="s">
        <v>280</v>
      </c>
      <c r="T218" s="1">
        <v>819428</v>
      </c>
      <c r="U218" s="1">
        <v>6634670</v>
      </c>
      <c r="V218" s="1">
        <v>819482</v>
      </c>
      <c r="W218" s="1">
        <v>6634774</v>
      </c>
    </row>
    <row r="219" spans="1:23" ht="12.75">
      <c r="A219" s="1">
        <v>71192</v>
      </c>
      <c r="B219" s="1" t="s">
        <v>865</v>
      </c>
      <c r="C219" s="1" t="s">
        <v>101</v>
      </c>
      <c r="D219" s="2" t="s">
        <v>866</v>
      </c>
      <c r="E219" s="1" t="s">
        <v>867</v>
      </c>
      <c r="F219" s="1" t="s">
        <v>1699</v>
      </c>
      <c r="G219" s="3">
        <v>37703</v>
      </c>
      <c r="I219" s="1" t="s">
        <v>1015</v>
      </c>
      <c r="K219" s="1">
        <v>180</v>
      </c>
      <c r="L219" s="1">
        <v>600</v>
      </c>
      <c r="M219" s="1">
        <v>3000</v>
      </c>
      <c r="N219" s="1" t="s">
        <v>1101</v>
      </c>
      <c r="O219" s="1" t="s">
        <v>1704</v>
      </c>
      <c r="S219" s="1" t="s">
        <v>997</v>
      </c>
      <c r="T219" s="1">
        <v>790671</v>
      </c>
      <c r="U219" s="1">
        <v>6640254</v>
      </c>
      <c r="V219" s="1">
        <v>790889</v>
      </c>
      <c r="W219" s="1">
        <v>6640251</v>
      </c>
    </row>
    <row r="220" spans="1:23" ht="12.75">
      <c r="A220" s="1">
        <v>71193</v>
      </c>
      <c r="B220" s="1" t="s">
        <v>868</v>
      </c>
      <c r="C220" s="1" t="s">
        <v>608</v>
      </c>
      <c r="D220" s="2" t="s">
        <v>875</v>
      </c>
      <c r="E220" s="1" t="s">
        <v>876</v>
      </c>
      <c r="F220" s="1" t="s">
        <v>1693</v>
      </c>
      <c r="G220" s="3">
        <v>36923</v>
      </c>
      <c r="I220" s="1" t="s">
        <v>946</v>
      </c>
      <c r="K220" s="1">
        <v>3</v>
      </c>
      <c r="L220" s="1">
        <v>7.5</v>
      </c>
      <c r="M220" s="1">
        <v>50</v>
      </c>
      <c r="N220" s="1" t="s">
        <v>2293</v>
      </c>
      <c r="O220" s="1" t="s">
        <v>1725</v>
      </c>
      <c r="P220" s="1" t="s">
        <v>966</v>
      </c>
      <c r="S220" s="1" t="s">
        <v>967</v>
      </c>
      <c r="T220" s="1">
        <v>836305</v>
      </c>
      <c r="U220" s="1">
        <v>6612252</v>
      </c>
      <c r="V220" s="1">
        <v>836309</v>
      </c>
      <c r="W220" s="1">
        <v>6612229</v>
      </c>
    </row>
    <row r="221" spans="1:23" ht="12.75">
      <c r="A221" s="1">
        <v>71193</v>
      </c>
      <c r="B221" s="1" t="s">
        <v>868</v>
      </c>
      <c r="C221" s="1" t="s">
        <v>606</v>
      </c>
      <c r="D221" s="2" t="s">
        <v>871</v>
      </c>
      <c r="E221" s="1" t="s">
        <v>872</v>
      </c>
      <c r="F221" s="1" t="s">
        <v>1693</v>
      </c>
      <c r="G221" s="3">
        <v>35431</v>
      </c>
      <c r="I221" s="1" t="s">
        <v>946</v>
      </c>
      <c r="K221" s="1">
        <v>25.2</v>
      </c>
      <c r="L221" s="1">
        <v>63</v>
      </c>
      <c r="M221" s="1">
        <v>420</v>
      </c>
      <c r="N221" s="1" t="s">
        <v>2293</v>
      </c>
      <c r="O221" s="1" t="s">
        <v>1725</v>
      </c>
      <c r="P221" s="1" t="s">
        <v>966</v>
      </c>
      <c r="S221" s="1" t="s">
        <v>967</v>
      </c>
      <c r="T221" s="1">
        <v>837331</v>
      </c>
      <c r="U221" s="1">
        <v>6612568</v>
      </c>
      <c r="V221" s="1">
        <v>837236</v>
      </c>
      <c r="W221" s="1">
        <v>6612708</v>
      </c>
    </row>
    <row r="222" spans="1:23" ht="12.75">
      <c r="A222" s="1">
        <v>71193</v>
      </c>
      <c r="B222" s="1" t="s">
        <v>868</v>
      </c>
      <c r="C222" s="1" t="s">
        <v>607</v>
      </c>
      <c r="D222" s="2" t="s">
        <v>873</v>
      </c>
      <c r="E222" s="1" t="s">
        <v>874</v>
      </c>
      <c r="F222" s="1" t="s">
        <v>1693</v>
      </c>
      <c r="G222" s="3">
        <v>36770</v>
      </c>
      <c r="I222" s="1" t="s">
        <v>946</v>
      </c>
      <c r="K222" s="1">
        <v>7.2</v>
      </c>
      <c r="L222" s="1">
        <v>18</v>
      </c>
      <c r="M222" s="1">
        <v>120</v>
      </c>
      <c r="N222" s="1" t="s">
        <v>2293</v>
      </c>
      <c r="O222" s="1" t="s">
        <v>1725</v>
      </c>
      <c r="P222" s="1" t="s">
        <v>966</v>
      </c>
      <c r="S222" s="1" t="s">
        <v>967</v>
      </c>
      <c r="T222" s="1">
        <v>836544</v>
      </c>
      <c r="U222" s="1">
        <v>6612250</v>
      </c>
      <c r="V222" s="1">
        <v>836526</v>
      </c>
      <c r="W222" s="1">
        <v>6612318</v>
      </c>
    </row>
    <row r="223" spans="1:23" ht="12.75">
      <c r="A223" s="1">
        <v>71193</v>
      </c>
      <c r="B223" s="1" t="s">
        <v>868</v>
      </c>
      <c r="C223" s="1" t="s">
        <v>605</v>
      </c>
      <c r="D223" s="2" t="s">
        <v>869</v>
      </c>
      <c r="E223" s="1" t="s">
        <v>870</v>
      </c>
      <c r="F223" s="1" t="s">
        <v>1693</v>
      </c>
      <c r="G223" s="3">
        <v>34759</v>
      </c>
      <c r="I223" s="1" t="s">
        <v>946</v>
      </c>
      <c r="K223" s="1">
        <v>8.4</v>
      </c>
      <c r="L223" s="1">
        <v>21</v>
      </c>
      <c r="M223" s="1">
        <v>140</v>
      </c>
      <c r="N223" s="1" t="s">
        <v>2293</v>
      </c>
      <c r="O223" s="1" t="s">
        <v>1725</v>
      </c>
      <c r="P223" s="1" t="s">
        <v>966</v>
      </c>
      <c r="S223" s="1" t="s">
        <v>967</v>
      </c>
      <c r="T223" s="1">
        <v>837103</v>
      </c>
      <c r="U223" s="1">
        <v>6610590</v>
      </c>
      <c r="V223" s="1">
        <v>837048</v>
      </c>
      <c r="W223" s="1">
        <v>6610617</v>
      </c>
    </row>
    <row r="224" spans="1:23" ht="12.75">
      <c r="A224" s="1">
        <v>71194</v>
      </c>
      <c r="B224" s="1" t="s">
        <v>953</v>
      </c>
      <c r="C224" s="1" t="s">
        <v>609</v>
      </c>
      <c r="D224" s="2" t="s">
        <v>955</v>
      </c>
      <c r="E224" s="1" t="s">
        <v>956</v>
      </c>
      <c r="F224" s="1" t="s">
        <v>1693</v>
      </c>
      <c r="G224" s="3">
        <v>30682</v>
      </c>
      <c r="I224" s="1" t="s">
        <v>946</v>
      </c>
      <c r="K224" s="1">
        <v>7.2</v>
      </c>
      <c r="L224" s="1">
        <v>18</v>
      </c>
      <c r="M224" s="1">
        <v>120</v>
      </c>
      <c r="N224" s="1" t="s">
        <v>2292</v>
      </c>
      <c r="O224" s="1" t="s">
        <v>1697</v>
      </c>
      <c r="P224" s="1" t="s">
        <v>954</v>
      </c>
      <c r="S224" s="1" t="s">
        <v>947</v>
      </c>
      <c r="T224" s="1">
        <v>837900</v>
      </c>
      <c r="U224" s="1">
        <v>6640045</v>
      </c>
      <c r="V224" s="1">
        <v>837859</v>
      </c>
      <c r="W224" s="1">
        <v>6640004</v>
      </c>
    </row>
    <row r="225" spans="1:23" ht="12.75">
      <c r="A225" s="1">
        <v>71195</v>
      </c>
      <c r="B225" s="1" t="s">
        <v>877</v>
      </c>
      <c r="C225" s="1" t="s">
        <v>1815</v>
      </c>
      <c r="D225" s="2" t="s">
        <v>878</v>
      </c>
      <c r="E225" s="1" t="s">
        <v>879</v>
      </c>
      <c r="F225" s="1" t="s">
        <v>1693</v>
      </c>
      <c r="G225" s="3">
        <v>30834</v>
      </c>
      <c r="I225" s="1" t="s">
        <v>946</v>
      </c>
      <c r="K225" s="1">
        <v>14.4</v>
      </c>
      <c r="L225" s="1">
        <v>36</v>
      </c>
      <c r="M225" s="1">
        <v>240</v>
      </c>
      <c r="N225" s="1" t="s">
        <v>2063</v>
      </c>
      <c r="O225" s="1" t="s">
        <v>1695</v>
      </c>
      <c r="P225" s="1" t="s">
        <v>2064</v>
      </c>
      <c r="S225" s="1" t="s">
        <v>952</v>
      </c>
      <c r="T225" s="1">
        <v>845935</v>
      </c>
      <c r="U225" s="1">
        <v>6602483</v>
      </c>
      <c r="V225" s="1">
        <v>845902</v>
      </c>
      <c r="W225" s="1">
        <v>6602432</v>
      </c>
    </row>
    <row r="226" spans="1:23" ht="12.75">
      <c r="A226" s="1">
        <v>71196</v>
      </c>
      <c r="B226" s="1" t="s">
        <v>2065</v>
      </c>
      <c r="C226" s="1" t="s">
        <v>1815</v>
      </c>
      <c r="D226" s="2" t="s">
        <v>2066</v>
      </c>
      <c r="E226" s="1" t="s">
        <v>2067</v>
      </c>
      <c r="F226" s="1" t="s">
        <v>1693</v>
      </c>
      <c r="G226" s="3">
        <v>38777</v>
      </c>
      <c r="I226" s="1" t="s">
        <v>978</v>
      </c>
      <c r="K226" s="1">
        <v>10.8</v>
      </c>
      <c r="L226" s="1">
        <v>27</v>
      </c>
      <c r="M226" s="1">
        <v>180</v>
      </c>
      <c r="N226" s="1" t="s">
        <v>2328</v>
      </c>
      <c r="O226" s="1" t="s">
        <v>425</v>
      </c>
      <c r="S226" s="1" t="s">
        <v>962</v>
      </c>
      <c r="T226" s="1">
        <v>878022</v>
      </c>
      <c r="U226" s="1">
        <v>6620949</v>
      </c>
      <c r="V226" s="1">
        <v>878016</v>
      </c>
      <c r="W226" s="1">
        <v>6620913</v>
      </c>
    </row>
    <row r="227" spans="1:23" ht="12.75">
      <c r="A227" s="1">
        <v>71198</v>
      </c>
      <c r="B227" s="1" t="s">
        <v>2068</v>
      </c>
      <c r="C227" s="1" t="s">
        <v>1815</v>
      </c>
      <c r="D227" s="2" t="s">
        <v>2069</v>
      </c>
      <c r="E227" s="1" t="s">
        <v>2070</v>
      </c>
      <c r="F227" s="1" t="s">
        <v>1693</v>
      </c>
      <c r="G227" s="3">
        <v>38718</v>
      </c>
      <c r="I227" s="1" t="s">
        <v>946</v>
      </c>
      <c r="K227" s="1">
        <v>15.6</v>
      </c>
      <c r="L227" s="1">
        <v>39</v>
      </c>
      <c r="M227" s="1">
        <v>260</v>
      </c>
      <c r="N227" s="1" t="s">
        <v>2328</v>
      </c>
      <c r="O227" s="1" t="s">
        <v>426</v>
      </c>
      <c r="P227" s="1" t="s">
        <v>2071</v>
      </c>
      <c r="S227" s="1" t="s">
        <v>1841</v>
      </c>
      <c r="T227" s="1">
        <v>883127</v>
      </c>
      <c r="U227" s="1">
        <v>6614260</v>
      </c>
      <c r="V227" s="1">
        <v>883082</v>
      </c>
      <c r="W227" s="1">
        <v>6614294</v>
      </c>
    </row>
    <row r="228" spans="1:23" ht="12.75">
      <c r="A228" s="1">
        <v>71591</v>
      </c>
      <c r="B228" s="1" t="s">
        <v>2072</v>
      </c>
      <c r="C228" s="1" t="s">
        <v>99</v>
      </c>
      <c r="D228" s="2" t="s">
        <v>2073</v>
      </c>
      <c r="E228" s="1" t="s">
        <v>2072</v>
      </c>
      <c r="F228" s="1" t="s">
        <v>1693</v>
      </c>
      <c r="G228" s="3">
        <v>39479</v>
      </c>
      <c r="I228" s="1" t="s">
        <v>1015</v>
      </c>
      <c r="J228" s="1" t="s">
        <v>989</v>
      </c>
      <c r="K228" s="1">
        <v>132</v>
      </c>
      <c r="L228" s="1">
        <v>510</v>
      </c>
      <c r="M228" s="1">
        <v>2200</v>
      </c>
      <c r="N228" s="1" t="s">
        <v>2074</v>
      </c>
      <c r="O228" s="1" t="s">
        <v>1695</v>
      </c>
      <c r="S228" s="1" t="s">
        <v>952</v>
      </c>
      <c r="T228" s="1">
        <v>843727</v>
      </c>
      <c r="U228" s="1">
        <v>6594768</v>
      </c>
      <c r="V228" s="1">
        <v>843714</v>
      </c>
      <c r="W228" s="1">
        <v>6594783</v>
      </c>
    </row>
    <row r="229" spans="1:23" ht="12.75">
      <c r="A229" s="1">
        <v>71200</v>
      </c>
      <c r="B229" s="1" t="s">
        <v>2075</v>
      </c>
      <c r="C229" s="1" t="s">
        <v>1815</v>
      </c>
      <c r="D229" s="2" t="s">
        <v>2076</v>
      </c>
      <c r="E229" s="1" t="s">
        <v>2077</v>
      </c>
      <c r="F229" s="1" t="s">
        <v>1699</v>
      </c>
      <c r="G229" s="3">
        <v>33756</v>
      </c>
      <c r="I229" s="1" t="s">
        <v>946</v>
      </c>
      <c r="K229" s="1">
        <v>21</v>
      </c>
      <c r="L229" s="1">
        <v>52.5</v>
      </c>
      <c r="M229" s="1">
        <v>350</v>
      </c>
      <c r="N229" s="1" t="s">
        <v>2078</v>
      </c>
      <c r="O229" s="1" t="s">
        <v>1760</v>
      </c>
      <c r="S229" s="1" t="s">
        <v>1011</v>
      </c>
      <c r="T229" s="1">
        <v>785226</v>
      </c>
      <c r="U229" s="1">
        <v>6567536</v>
      </c>
      <c r="V229" s="1">
        <v>785178</v>
      </c>
      <c r="W229" s="1">
        <v>6567520</v>
      </c>
    </row>
    <row r="230" spans="1:23" ht="12.75">
      <c r="A230" s="1">
        <v>71201</v>
      </c>
      <c r="B230" s="1" t="s">
        <v>2079</v>
      </c>
      <c r="C230" s="1" t="s">
        <v>1815</v>
      </c>
      <c r="D230" s="2" t="s">
        <v>2082</v>
      </c>
      <c r="E230" s="1" t="s">
        <v>2083</v>
      </c>
      <c r="F230" s="1" t="s">
        <v>1693</v>
      </c>
      <c r="G230" s="3">
        <v>37987</v>
      </c>
      <c r="I230" s="1" t="s">
        <v>946</v>
      </c>
      <c r="K230" s="1">
        <v>10.8</v>
      </c>
      <c r="L230" s="1">
        <v>27</v>
      </c>
      <c r="M230" s="1">
        <v>180</v>
      </c>
      <c r="N230" s="1" t="s">
        <v>2079</v>
      </c>
      <c r="O230" s="1" t="s">
        <v>1723</v>
      </c>
      <c r="P230" s="1" t="s">
        <v>145</v>
      </c>
      <c r="S230" s="1" t="s">
        <v>967</v>
      </c>
      <c r="T230" s="1">
        <v>824685</v>
      </c>
      <c r="U230" s="1">
        <v>6620429</v>
      </c>
      <c r="V230" s="1">
        <v>824661</v>
      </c>
      <c r="W230" s="1">
        <v>6620407</v>
      </c>
    </row>
    <row r="231" spans="1:23" ht="12.75">
      <c r="A231" s="1">
        <v>71201</v>
      </c>
      <c r="B231" s="1" t="s">
        <v>2079</v>
      </c>
      <c r="C231" s="1" t="s">
        <v>610</v>
      </c>
      <c r="D231" s="2" t="s">
        <v>2080</v>
      </c>
      <c r="E231" s="1" t="s">
        <v>2081</v>
      </c>
      <c r="F231" s="1" t="s">
        <v>1693</v>
      </c>
      <c r="G231" s="3">
        <v>36831</v>
      </c>
      <c r="I231" s="1" t="s">
        <v>946</v>
      </c>
      <c r="K231" s="1">
        <v>9</v>
      </c>
      <c r="L231" s="1">
        <v>22.5</v>
      </c>
      <c r="M231" s="1">
        <v>150</v>
      </c>
      <c r="N231" s="1" t="s">
        <v>2079</v>
      </c>
      <c r="O231" s="1" t="s">
        <v>1723</v>
      </c>
      <c r="S231" s="1" t="s">
        <v>967</v>
      </c>
      <c r="T231" s="1">
        <v>824250</v>
      </c>
      <c r="U231" s="1">
        <v>6621511</v>
      </c>
      <c r="V231" s="1">
        <v>824241</v>
      </c>
      <c r="W231" s="1">
        <v>6621497</v>
      </c>
    </row>
    <row r="232" spans="1:23" ht="12.75">
      <c r="A232" s="1">
        <v>71205</v>
      </c>
      <c r="B232" s="1" t="s">
        <v>957</v>
      </c>
      <c r="C232" s="1" t="s">
        <v>1815</v>
      </c>
      <c r="D232" s="2" t="s">
        <v>958</v>
      </c>
      <c r="E232" s="1" t="s">
        <v>959</v>
      </c>
      <c r="F232" s="1" t="s">
        <v>1693</v>
      </c>
      <c r="G232" s="3">
        <v>35431</v>
      </c>
      <c r="I232" s="1" t="s">
        <v>946</v>
      </c>
      <c r="K232" s="1">
        <v>9</v>
      </c>
      <c r="L232" s="1">
        <v>22</v>
      </c>
      <c r="M232" s="1">
        <v>150</v>
      </c>
      <c r="N232" s="1" t="s">
        <v>960</v>
      </c>
      <c r="O232" s="1" t="s">
        <v>427</v>
      </c>
      <c r="P232" s="1" t="s">
        <v>961</v>
      </c>
      <c r="S232" s="1" t="s">
        <v>962</v>
      </c>
      <c r="T232" s="1">
        <v>878098</v>
      </c>
      <c r="U232" s="1">
        <v>6627929</v>
      </c>
      <c r="V232" s="1">
        <v>878123</v>
      </c>
      <c r="W232" s="1">
        <v>6627877</v>
      </c>
    </row>
    <row r="233" spans="1:23" ht="12.75">
      <c r="A233" s="1">
        <v>71209</v>
      </c>
      <c r="B233" s="1" t="s">
        <v>282</v>
      </c>
      <c r="C233" s="1" t="s">
        <v>611</v>
      </c>
      <c r="D233" s="2" t="s">
        <v>286</v>
      </c>
      <c r="E233" s="1" t="s">
        <v>287</v>
      </c>
      <c r="F233" s="1" t="s">
        <v>1693</v>
      </c>
      <c r="G233" s="3">
        <v>36527</v>
      </c>
      <c r="I233" s="1" t="s">
        <v>946</v>
      </c>
      <c r="K233" s="1">
        <v>7</v>
      </c>
      <c r="L233" s="1">
        <v>18</v>
      </c>
      <c r="M233" s="1">
        <v>120</v>
      </c>
      <c r="N233" s="1" t="s">
        <v>288</v>
      </c>
      <c r="O233" s="1" t="s">
        <v>1762</v>
      </c>
      <c r="P233" s="1" t="s">
        <v>285</v>
      </c>
      <c r="S233" s="1" t="s">
        <v>1841</v>
      </c>
      <c r="T233" s="1">
        <v>877061</v>
      </c>
      <c r="U233" s="1">
        <v>6607246</v>
      </c>
      <c r="V233" s="1">
        <v>877064</v>
      </c>
      <c r="W233" s="1">
        <v>6607276</v>
      </c>
    </row>
    <row r="234" spans="1:23" ht="12.75">
      <c r="A234" s="1">
        <v>71209</v>
      </c>
      <c r="B234" s="1" t="s">
        <v>282</v>
      </c>
      <c r="C234" s="1" t="s">
        <v>1815</v>
      </c>
      <c r="D234" s="2" t="s">
        <v>283</v>
      </c>
      <c r="E234" s="1" t="s">
        <v>284</v>
      </c>
      <c r="F234" s="1" t="s">
        <v>1693</v>
      </c>
      <c r="G234" s="3">
        <v>40179</v>
      </c>
      <c r="H234" s="3">
        <v>40179</v>
      </c>
      <c r="I234" s="1" t="s">
        <v>946</v>
      </c>
      <c r="K234" s="1">
        <v>21</v>
      </c>
      <c r="L234" s="1">
        <v>52.5</v>
      </c>
      <c r="M234" s="1">
        <v>350</v>
      </c>
      <c r="N234" s="1" t="s">
        <v>2328</v>
      </c>
      <c r="O234" s="1" t="s">
        <v>1762</v>
      </c>
      <c r="P234" s="1" t="s">
        <v>285</v>
      </c>
      <c r="S234" s="1" t="s">
        <v>1841</v>
      </c>
      <c r="T234" s="1">
        <v>875558</v>
      </c>
      <c r="U234" s="1">
        <v>6608127</v>
      </c>
      <c r="V234" s="1">
        <v>875491</v>
      </c>
      <c r="W234" s="1">
        <v>6608135</v>
      </c>
    </row>
    <row r="235" spans="1:23" ht="12.75">
      <c r="A235" s="1">
        <v>71209</v>
      </c>
      <c r="B235" s="1" t="s">
        <v>282</v>
      </c>
      <c r="C235" s="1" t="s">
        <v>2184</v>
      </c>
      <c r="D235" s="2" t="s">
        <v>289</v>
      </c>
      <c r="E235" s="1" t="s">
        <v>290</v>
      </c>
      <c r="F235" s="1" t="s">
        <v>1693</v>
      </c>
      <c r="G235" s="3">
        <v>38718</v>
      </c>
      <c r="I235" s="1" t="s">
        <v>988</v>
      </c>
      <c r="K235" s="1">
        <v>0.9</v>
      </c>
      <c r="L235" s="1">
        <v>2.25</v>
      </c>
      <c r="M235" s="1">
        <v>15</v>
      </c>
      <c r="N235" s="1" t="s">
        <v>2328</v>
      </c>
      <c r="O235" s="1" t="s">
        <v>1762</v>
      </c>
      <c r="P235" s="1" t="s">
        <v>285</v>
      </c>
      <c r="S235" s="1" t="s">
        <v>962</v>
      </c>
      <c r="T235" s="1">
        <v>875644</v>
      </c>
      <c r="U235" s="1">
        <v>6608579</v>
      </c>
      <c r="V235" s="1">
        <v>875649</v>
      </c>
      <c r="W235" s="1">
        <v>6608586</v>
      </c>
    </row>
    <row r="236" spans="1:23" ht="12.75">
      <c r="A236" s="1">
        <v>71210</v>
      </c>
      <c r="B236" s="1" t="s">
        <v>291</v>
      </c>
      <c r="C236" s="1" t="s">
        <v>1815</v>
      </c>
      <c r="D236" s="2" t="s">
        <v>292</v>
      </c>
      <c r="E236" s="1" t="s">
        <v>293</v>
      </c>
      <c r="F236" s="1" t="s">
        <v>1693</v>
      </c>
      <c r="G236" s="3">
        <v>38596</v>
      </c>
      <c r="I236" s="1" t="s">
        <v>946</v>
      </c>
      <c r="K236" s="1">
        <v>400</v>
      </c>
      <c r="L236" s="1">
        <v>225</v>
      </c>
      <c r="M236" s="1">
        <v>6700</v>
      </c>
      <c r="N236" s="1" t="s">
        <v>2298</v>
      </c>
      <c r="O236" s="1" t="s">
        <v>395</v>
      </c>
      <c r="P236" s="1" t="s">
        <v>1670</v>
      </c>
      <c r="S236" s="1" t="s">
        <v>952</v>
      </c>
      <c r="T236" s="1">
        <v>834975</v>
      </c>
      <c r="U236" s="1">
        <v>6577540</v>
      </c>
      <c r="V236" s="1">
        <v>834967</v>
      </c>
      <c r="W236" s="1">
        <v>6577632</v>
      </c>
    </row>
    <row r="237" spans="1:23" ht="12.75">
      <c r="A237" s="1">
        <v>71212</v>
      </c>
      <c r="B237" s="1" t="s">
        <v>294</v>
      </c>
      <c r="C237" s="1" t="s">
        <v>613</v>
      </c>
      <c r="D237" s="2" t="s">
        <v>297</v>
      </c>
      <c r="E237" s="1" t="s">
        <v>298</v>
      </c>
      <c r="F237" s="1" t="s">
        <v>1699</v>
      </c>
      <c r="G237" s="3">
        <v>33390</v>
      </c>
      <c r="I237" s="1" t="s">
        <v>946</v>
      </c>
      <c r="K237" s="1">
        <v>3</v>
      </c>
      <c r="L237" s="1">
        <v>7.5</v>
      </c>
      <c r="M237" s="1">
        <v>50</v>
      </c>
      <c r="N237" s="1" t="s">
        <v>2295</v>
      </c>
      <c r="O237" s="1" t="s">
        <v>2185</v>
      </c>
      <c r="S237" s="1" t="s">
        <v>176</v>
      </c>
      <c r="T237" s="1">
        <v>794094</v>
      </c>
      <c r="U237" s="1">
        <v>6610657</v>
      </c>
      <c r="V237" s="1">
        <v>794074</v>
      </c>
      <c r="W237" s="1">
        <v>6610626</v>
      </c>
    </row>
    <row r="238" spans="1:23" ht="12.75">
      <c r="A238" s="1">
        <v>71212</v>
      </c>
      <c r="B238" s="1" t="s">
        <v>294</v>
      </c>
      <c r="C238" s="1" t="s">
        <v>1815</v>
      </c>
      <c r="D238" s="2" t="s">
        <v>295</v>
      </c>
      <c r="E238" s="1" t="s">
        <v>296</v>
      </c>
      <c r="F238" s="1" t="s">
        <v>1699</v>
      </c>
      <c r="G238" s="3">
        <v>30773</v>
      </c>
      <c r="I238" s="1" t="s">
        <v>1015</v>
      </c>
      <c r="K238" s="1">
        <v>135</v>
      </c>
      <c r="L238" s="1">
        <v>375</v>
      </c>
      <c r="M238" s="1">
        <v>2500</v>
      </c>
      <c r="N238" s="1" t="s">
        <v>2295</v>
      </c>
      <c r="O238" s="1" t="s">
        <v>2185</v>
      </c>
      <c r="S238" s="1" t="s">
        <v>176</v>
      </c>
      <c r="T238" s="1">
        <v>794178</v>
      </c>
      <c r="U238" s="1">
        <v>6609552</v>
      </c>
      <c r="V238" s="1">
        <v>794177</v>
      </c>
      <c r="W238" s="1">
        <v>6609524</v>
      </c>
    </row>
    <row r="239" spans="1:23" ht="12.75">
      <c r="A239" s="1">
        <v>71213</v>
      </c>
      <c r="B239" s="1" t="s">
        <v>299</v>
      </c>
      <c r="C239" s="1" t="s">
        <v>516</v>
      </c>
      <c r="D239" s="2" t="s">
        <v>517</v>
      </c>
      <c r="E239" s="1" t="s">
        <v>518</v>
      </c>
      <c r="F239" s="1" t="s">
        <v>1693</v>
      </c>
      <c r="G239" s="3">
        <v>41694</v>
      </c>
      <c r="I239" s="1" t="s">
        <v>978</v>
      </c>
      <c r="J239" s="1" t="s">
        <v>19</v>
      </c>
      <c r="K239" s="1">
        <v>18</v>
      </c>
      <c r="L239" s="1">
        <v>45</v>
      </c>
      <c r="M239" s="1">
        <v>300</v>
      </c>
      <c r="N239" s="1" t="s">
        <v>299</v>
      </c>
      <c r="O239" s="1" t="s">
        <v>1743</v>
      </c>
      <c r="P239" s="1" t="s">
        <v>1119</v>
      </c>
      <c r="S239" s="1" t="s">
        <v>962</v>
      </c>
      <c r="T239" s="1">
        <v>855442</v>
      </c>
      <c r="U239" s="1">
        <v>6605870</v>
      </c>
      <c r="V239" s="1">
        <v>855282</v>
      </c>
      <c r="W239" s="1">
        <v>6605681</v>
      </c>
    </row>
    <row r="240" spans="1:23" ht="12.75">
      <c r="A240" s="1">
        <v>71213</v>
      </c>
      <c r="B240" s="1" t="s">
        <v>299</v>
      </c>
      <c r="C240" s="1" t="s">
        <v>1815</v>
      </c>
      <c r="D240" s="2" t="s">
        <v>300</v>
      </c>
      <c r="E240" s="1" t="s">
        <v>301</v>
      </c>
      <c r="F240" s="1" t="s">
        <v>1693</v>
      </c>
      <c r="G240" s="3">
        <v>37271</v>
      </c>
      <c r="I240" s="1" t="s">
        <v>946</v>
      </c>
      <c r="K240" s="1">
        <v>15</v>
      </c>
      <c r="L240" s="1">
        <v>37.5</v>
      </c>
      <c r="M240" s="1">
        <v>250</v>
      </c>
      <c r="N240" s="1" t="s">
        <v>299</v>
      </c>
      <c r="O240" s="1" t="s">
        <v>1743</v>
      </c>
      <c r="P240" s="1" t="s">
        <v>302</v>
      </c>
      <c r="S240" s="1" t="s">
        <v>962</v>
      </c>
      <c r="T240" s="1">
        <v>856056</v>
      </c>
      <c r="U240" s="1">
        <v>6607670</v>
      </c>
      <c r="V240" s="1">
        <v>855992</v>
      </c>
      <c r="W240" s="1">
        <v>6607748</v>
      </c>
    </row>
    <row r="241" spans="1:23" ht="12.75">
      <c r="A241" s="1">
        <v>71214</v>
      </c>
      <c r="B241" s="1" t="s">
        <v>303</v>
      </c>
      <c r="C241" s="1" t="s">
        <v>1815</v>
      </c>
      <c r="D241" s="2" t="s">
        <v>304</v>
      </c>
      <c r="E241" s="1" t="s">
        <v>305</v>
      </c>
      <c r="F241" s="1" t="s">
        <v>1693</v>
      </c>
      <c r="G241" s="3">
        <v>36404</v>
      </c>
      <c r="I241" s="1" t="s">
        <v>946</v>
      </c>
      <c r="K241" s="1">
        <v>26.4</v>
      </c>
      <c r="L241" s="1">
        <v>66</v>
      </c>
      <c r="M241" s="1">
        <v>440</v>
      </c>
      <c r="N241" s="1" t="s">
        <v>303</v>
      </c>
      <c r="O241" s="1" t="s">
        <v>1723</v>
      </c>
      <c r="P241" s="1" t="s">
        <v>145</v>
      </c>
      <c r="S241" s="1" t="s">
        <v>967</v>
      </c>
      <c r="T241" s="1">
        <v>820153</v>
      </c>
      <c r="U241" s="1">
        <v>6617891</v>
      </c>
      <c r="V241" s="1">
        <v>819955</v>
      </c>
      <c r="W241" s="1">
        <v>6617754</v>
      </c>
    </row>
    <row r="242" spans="1:23" ht="12.75">
      <c r="A242" s="1">
        <v>71215</v>
      </c>
      <c r="B242" s="1" t="s">
        <v>306</v>
      </c>
      <c r="C242" s="1" t="s">
        <v>1815</v>
      </c>
      <c r="D242" s="2" t="s">
        <v>307</v>
      </c>
      <c r="E242" s="1" t="s">
        <v>308</v>
      </c>
      <c r="F242" s="1" t="s">
        <v>1693</v>
      </c>
      <c r="G242" s="3">
        <v>34090</v>
      </c>
      <c r="I242" s="1" t="s">
        <v>946</v>
      </c>
      <c r="K242" s="1">
        <v>96</v>
      </c>
      <c r="L242" s="1">
        <v>240</v>
      </c>
      <c r="M242" s="1">
        <v>1600</v>
      </c>
      <c r="N242" s="1" t="s">
        <v>2292</v>
      </c>
      <c r="O242" s="1" t="s">
        <v>1695</v>
      </c>
      <c r="P242" s="1" t="s">
        <v>309</v>
      </c>
      <c r="S242" s="1" t="s">
        <v>947</v>
      </c>
      <c r="T242" s="1">
        <v>848722</v>
      </c>
      <c r="U242" s="1">
        <v>6642794</v>
      </c>
      <c r="V242" s="1">
        <v>849050</v>
      </c>
      <c r="W242" s="1">
        <v>6642725</v>
      </c>
    </row>
    <row r="243" spans="1:23" ht="12.75">
      <c r="A243" s="1">
        <v>71215</v>
      </c>
      <c r="B243" s="1" t="s">
        <v>306</v>
      </c>
      <c r="C243" s="1" t="s">
        <v>614</v>
      </c>
      <c r="D243" s="2" t="s">
        <v>310</v>
      </c>
      <c r="E243" s="1" t="s">
        <v>311</v>
      </c>
      <c r="F243" s="1" t="s">
        <v>1693</v>
      </c>
      <c r="G243" s="3">
        <v>38108</v>
      </c>
      <c r="I243" s="1" t="s">
        <v>946</v>
      </c>
      <c r="K243" s="1">
        <v>42</v>
      </c>
      <c r="L243" s="1">
        <v>105</v>
      </c>
      <c r="M243" s="1">
        <v>700</v>
      </c>
      <c r="N243" s="1" t="s">
        <v>2292</v>
      </c>
      <c r="O243" s="1" t="s">
        <v>1695</v>
      </c>
      <c r="S243" s="1" t="s">
        <v>947</v>
      </c>
      <c r="T243" s="1">
        <v>848957</v>
      </c>
      <c r="U243" s="1">
        <v>6639637</v>
      </c>
      <c r="V243" s="1">
        <v>848975</v>
      </c>
      <c r="W243" s="1">
        <v>6639474</v>
      </c>
    </row>
    <row r="244" spans="1:23" ht="12.75">
      <c r="A244" s="1">
        <v>71216</v>
      </c>
      <c r="B244" s="1" t="s">
        <v>312</v>
      </c>
      <c r="C244" s="1" t="s">
        <v>467</v>
      </c>
      <c r="D244" s="2" t="s">
        <v>519</v>
      </c>
      <c r="E244" s="1" t="s">
        <v>520</v>
      </c>
      <c r="F244" s="1" t="s">
        <v>1693</v>
      </c>
      <c r="G244" s="3">
        <v>41750</v>
      </c>
      <c r="I244" s="1" t="s">
        <v>978</v>
      </c>
      <c r="K244" s="1">
        <v>13.5</v>
      </c>
      <c r="L244" s="1">
        <v>33.5</v>
      </c>
      <c r="M244" s="1">
        <v>225</v>
      </c>
      <c r="N244" s="1" t="s">
        <v>312</v>
      </c>
      <c r="O244" s="1" t="s">
        <v>1723</v>
      </c>
      <c r="P244" s="1" t="s">
        <v>145</v>
      </c>
      <c r="S244" s="1" t="s">
        <v>967</v>
      </c>
      <c r="T244" s="1">
        <v>821982</v>
      </c>
      <c r="U244" s="1">
        <v>6620253</v>
      </c>
      <c r="V244" s="1">
        <v>822171</v>
      </c>
      <c r="W244" s="1">
        <v>6620209</v>
      </c>
    </row>
    <row r="245" spans="1:23" ht="12.75">
      <c r="A245" s="1">
        <v>71218</v>
      </c>
      <c r="B245" s="1" t="s">
        <v>313</v>
      </c>
      <c r="C245" s="1" t="s">
        <v>1815</v>
      </c>
      <c r="D245" s="2" t="s">
        <v>314</v>
      </c>
      <c r="E245" s="1" t="s">
        <v>315</v>
      </c>
      <c r="F245" s="1" t="s">
        <v>1699</v>
      </c>
      <c r="G245" s="3">
        <v>33390</v>
      </c>
      <c r="I245" s="1" t="s">
        <v>946</v>
      </c>
      <c r="K245" s="1">
        <v>21</v>
      </c>
      <c r="L245" s="1">
        <v>52.5</v>
      </c>
      <c r="M245" s="1">
        <v>350</v>
      </c>
      <c r="N245" s="1" t="s">
        <v>313</v>
      </c>
      <c r="O245" s="1" t="s">
        <v>415</v>
      </c>
      <c r="P245" s="1" t="s">
        <v>316</v>
      </c>
      <c r="S245" s="1" t="s">
        <v>1312</v>
      </c>
      <c r="T245" s="1">
        <v>806632</v>
      </c>
      <c r="U245" s="1">
        <v>6581114</v>
      </c>
      <c r="V245" s="1">
        <v>806657</v>
      </c>
      <c r="W245" s="1">
        <v>6581125</v>
      </c>
    </row>
    <row r="246" spans="1:23" ht="12.75">
      <c r="A246" s="1">
        <v>71219</v>
      </c>
      <c r="B246" s="1" t="s">
        <v>317</v>
      </c>
      <c r="C246" s="1" t="s">
        <v>615</v>
      </c>
      <c r="D246" s="2" t="s">
        <v>320</v>
      </c>
      <c r="E246" s="1" t="s">
        <v>321</v>
      </c>
      <c r="F246" s="1" t="s">
        <v>1693</v>
      </c>
      <c r="G246" s="3">
        <v>33117</v>
      </c>
      <c r="I246" s="1" t="s">
        <v>946</v>
      </c>
      <c r="K246" s="1">
        <v>13.2</v>
      </c>
      <c r="L246" s="1">
        <v>33</v>
      </c>
      <c r="M246" s="1">
        <v>220</v>
      </c>
      <c r="N246" s="1" t="s">
        <v>2293</v>
      </c>
      <c r="O246" s="1" t="s">
        <v>1695</v>
      </c>
      <c r="P246" s="1" t="s">
        <v>322</v>
      </c>
      <c r="S246" s="1" t="s">
        <v>947</v>
      </c>
      <c r="T246" s="1">
        <v>849067</v>
      </c>
      <c r="U246" s="1">
        <v>6618439</v>
      </c>
      <c r="V246" s="1">
        <v>849037</v>
      </c>
      <c r="W246" s="1">
        <v>6618382</v>
      </c>
    </row>
    <row r="247" spans="1:23" ht="12.75">
      <c r="A247" s="1">
        <v>71219</v>
      </c>
      <c r="B247" s="1" t="s">
        <v>317</v>
      </c>
      <c r="C247" s="1" t="s">
        <v>1815</v>
      </c>
      <c r="D247" s="2" t="s">
        <v>318</v>
      </c>
      <c r="E247" s="1" t="s">
        <v>319</v>
      </c>
      <c r="F247" s="1" t="s">
        <v>1693</v>
      </c>
      <c r="G247" s="3">
        <v>30834</v>
      </c>
      <c r="I247" s="1" t="s">
        <v>946</v>
      </c>
      <c r="K247" s="1">
        <v>9.6</v>
      </c>
      <c r="L247" s="1">
        <v>24</v>
      </c>
      <c r="M247" s="1">
        <v>160</v>
      </c>
      <c r="N247" s="1" t="s">
        <v>2293</v>
      </c>
      <c r="O247" s="1" t="s">
        <v>1695</v>
      </c>
      <c r="S247" s="1" t="s">
        <v>947</v>
      </c>
      <c r="T247" s="1">
        <v>848835</v>
      </c>
      <c r="U247" s="1">
        <v>6620082</v>
      </c>
      <c r="V247" s="1">
        <v>848849</v>
      </c>
      <c r="W247" s="1">
        <v>6620137</v>
      </c>
    </row>
    <row r="248" spans="1:23" ht="12.75">
      <c r="A248" s="1">
        <v>71220</v>
      </c>
      <c r="B248" s="1" t="s">
        <v>323</v>
      </c>
      <c r="C248" s="1" t="s">
        <v>1815</v>
      </c>
      <c r="D248" s="2" t="s">
        <v>324</v>
      </c>
      <c r="E248" s="1" t="s">
        <v>325</v>
      </c>
      <c r="F248" s="1" t="s">
        <v>1699</v>
      </c>
      <c r="G248" s="3">
        <v>29495</v>
      </c>
      <c r="I248" s="1" t="s">
        <v>1015</v>
      </c>
      <c r="K248" s="1">
        <v>21.6</v>
      </c>
      <c r="L248" s="1">
        <v>60</v>
      </c>
      <c r="M248" s="1">
        <v>360</v>
      </c>
      <c r="N248" s="1" t="s">
        <v>326</v>
      </c>
      <c r="O248" s="1" t="s">
        <v>2314</v>
      </c>
      <c r="S248" s="1" t="s">
        <v>262</v>
      </c>
      <c r="T248" s="1">
        <v>759465</v>
      </c>
      <c r="U248" s="1">
        <v>6604513</v>
      </c>
      <c r="V248" s="1">
        <v>759431</v>
      </c>
      <c r="W248" s="1">
        <v>6604505</v>
      </c>
    </row>
    <row r="249" spans="1:23" ht="12.75">
      <c r="A249" s="1">
        <v>71220</v>
      </c>
      <c r="B249" s="1" t="s">
        <v>323</v>
      </c>
      <c r="C249" s="1" t="s">
        <v>616</v>
      </c>
      <c r="D249" s="2" t="s">
        <v>327</v>
      </c>
      <c r="E249" s="1" t="s">
        <v>328</v>
      </c>
      <c r="F249" s="1" t="s">
        <v>1699</v>
      </c>
      <c r="G249" s="3">
        <v>36100</v>
      </c>
      <c r="I249" s="1" t="s">
        <v>946</v>
      </c>
      <c r="K249" s="1">
        <v>8.4</v>
      </c>
      <c r="L249" s="1">
        <v>21</v>
      </c>
      <c r="M249" s="1">
        <v>140</v>
      </c>
      <c r="N249" s="1" t="s">
        <v>326</v>
      </c>
      <c r="O249" s="1" t="s">
        <v>1731</v>
      </c>
      <c r="P249" s="1" t="s">
        <v>329</v>
      </c>
      <c r="S249" s="1" t="s">
        <v>262</v>
      </c>
      <c r="T249" s="1">
        <v>758198</v>
      </c>
      <c r="U249" s="1">
        <v>6605825</v>
      </c>
      <c r="V249" s="1">
        <v>758186</v>
      </c>
      <c r="W249" s="1">
        <v>6605863</v>
      </c>
    </row>
    <row r="250" spans="1:23" ht="12.75">
      <c r="A250" s="1">
        <v>71221</v>
      </c>
      <c r="B250" s="1" t="s">
        <v>330</v>
      </c>
      <c r="C250" s="1" t="s">
        <v>617</v>
      </c>
      <c r="D250" s="2" t="s">
        <v>333</v>
      </c>
      <c r="E250" s="1" t="s">
        <v>334</v>
      </c>
      <c r="F250" s="1" t="s">
        <v>1693</v>
      </c>
      <c r="G250" s="3">
        <v>34366</v>
      </c>
      <c r="I250" s="1" t="s">
        <v>946</v>
      </c>
      <c r="K250" s="1">
        <v>5.4</v>
      </c>
      <c r="L250" s="1">
        <v>15</v>
      </c>
      <c r="M250" s="1">
        <v>100</v>
      </c>
      <c r="N250" s="1" t="s">
        <v>2292</v>
      </c>
      <c r="O250" s="1" t="s">
        <v>1706</v>
      </c>
      <c r="P250" s="1" t="s">
        <v>1027</v>
      </c>
      <c r="S250" s="1" t="s">
        <v>947</v>
      </c>
      <c r="T250" s="1">
        <v>830581</v>
      </c>
      <c r="U250" s="1">
        <v>6632337</v>
      </c>
      <c r="V250" s="1">
        <v>830635</v>
      </c>
      <c r="W250" s="1">
        <v>6632338</v>
      </c>
    </row>
    <row r="251" spans="1:23" ht="12.75">
      <c r="A251" s="1">
        <v>71221</v>
      </c>
      <c r="B251" s="1" t="s">
        <v>330</v>
      </c>
      <c r="C251" s="1" t="s">
        <v>1815</v>
      </c>
      <c r="D251" s="2" t="s">
        <v>331</v>
      </c>
      <c r="E251" s="1" t="s">
        <v>332</v>
      </c>
      <c r="F251" s="1" t="s">
        <v>1693</v>
      </c>
      <c r="G251" s="3">
        <v>40603</v>
      </c>
      <c r="I251" s="1" t="s">
        <v>1015</v>
      </c>
      <c r="J251" s="1" t="s">
        <v>989</v>
      </c>
      <c r="K251" s="1">
        <v>570</v>
      </c>
      <c r="L251" s="1">
        <v>1470</v>
      </c>
      <c r="M251" s="1">
        <v>9500</v>
      </c>
      <c r="N251" s="1" t="s">
        <v>2292</v>
      </c>
      <c r="O251" s="1" t="s">
        <v>1706</v>
      </c>
      <c r="P251" s="1" t="s">
        <v>1027</v>
      </c>
      <c r="S251" s="1" t="s">
        <v>947</v>
      </c>
      <c r="T251" s="1">
        <v>834290</v>
      </c>
      <c r="U251" s="1">
        <v>6632380</v>
      </c>
      <c r="V251" s="1">
        <v>834397</v>
      </c>
      <c r="W251" s="1">
        <v>6632349</v>
      </c>
    </row>
    <row r="252" spans="1:23" ht="12.75">
      <c r="A252" s="1">
        <v>71223</v>
      </c>
      <c r="B252" s="1" t="s">
        <v>335</v>
      </c>
      <c r="C252" s="1" t="s">
        <v>1815</v>
      </c>
      <c r="D252" s="2" t="s">
        <v>336</v>
      </c>
      <c r="E252" s="1" t="s">
        <v>337</v>
      </c>
      <c r="F252" s="1" t="s">
        <v>1699</v>
      </c>
      <c r="G252" s="3">
        <v>36770</v>
      </c>
      <c r="I252" s="1" t="s">
        <v>946</v>
      </c>
      <c r="K252" s="1">
        <v>27</v>
      </c>
      <c r="L252" s="1">
        <v>67.5</v>
      </c>
      <c r="M252" s="1">
        <v>450</v>
      </c>
      <c r="N252" s="1" t="s">
        <v>335</v>
      </c>
      <c r="O252" s="1" t="s">
        <v>2186</v>
      </c>
      <c r="P252" s="1" t="s">
        <v>338</v>
      </c>
      <c r="S252" s="1" t="s">
        <v>997</v>
      </c>
      <c r="T252" s="1">
        <v>787637</v>
      </c>
      <c r="U252" s="1">
        <v>6652743</v>
      </c>
      <c r="V252" s="1">
        <v>787726</v>
      </c>
      <c r="W252" s="1">
        <v>6652728</v>
      </c>
    </row>
    <row r="253" spans="1:23" ht="12.75">
      <c r="A253" s="1">
        <v>71225</v>
      </c>
      <c r="B253" s="1" t="s">
        <v>339</v>
      </c>
      <c r="C253" s="1" t="s">
        <v>521</v>
      </c>
      <c r="D253" s="2" t="s">
        <v>522</v>
      </c>
      <c r="E253" s="1" t="s">
        <v>523</v>
      </c>
      <c r="F253" s="1" t="s">
        <v>1693</v>
      </c>
      <c r="G253" s="3">
        <v>41365</v>
      </c>
      <c r="I253" s="1" t="s">
        <v>978</v>
      </c>
      <c r="K253" s="1">
        <v>2.7</v>
      </c>
      <c r="L253" s="1">
        <v>6.75</v>
      </c>
      <c r="M253" s="1">
        <v>45</v>
      </c>
      <c r="N253" s="1" t="s">
        <v>339</v>
      </c>
      <c r="O253" s="1" t="s">
        <v>1754</v>
      </c>
      <c r="P253" s="1" t="s">
        <v>1119</v>
      </c>
      <c r="T253" s="1">
        <v>835343</v>
      </c>
      <c r="U253" s="1">
        <v>6625302</v>
      </c>
      <c r="V253" s="1">
        <v>835337</v>
      </c>
      <c r="W253" s="1">
        <v>6625283</v>
      </c>
    </row>
    <row r="254" spans="1:23" ht="12.75">
      <c r="A254" s="1">
        <v>71225</v>
      </c>
      <c r="B254" s="1" t="s">
        <v>339</v>
      </c>
      <c r="C254" s="1" t="s">
        <v>618</v>
      </c>
      <c r="D254" s="2" t="s">
        <v>340</v>
      </c>
      <c r="E254" s="1" t="s">
        <v>341</v>
      </c>
      <c r="F254" s="1" t="s">
        <v>1693</v>
      </c>
      <c r="G254" s="3">
        <v>35066</v>
      </c>
      <c r="I254" s="1" t="s">
        <v>946</v>
      </c>
      <c r="K254" s="1">
        <v>30</v>
      </c>
      <c r="L254" s="1">
        <v>75</v>
      </c>
      <c r="M254" s="1">
        <v>500</v>
      </c>
      <c r="N254" s="1" t="s">
        <v>339</v>
      </c>
      <c r="O254" s="1" t="s">
        <v>1720</v>
      </c>
      <c r="P254" s="1" t="s">
        <v>342</v>
      </c>
      <c r="S254" s="1" t="s">
        <v>1028</v>
      </c>
      <c r="T254" s="1">
        <v>833822</v>
      </c>
      <c r="U254" s="1">
        <v>6626117</v>
      </c>
      <c r="V254" s="1">
        <v>833799</v>
      </c>
      <c r="W254" s="1">
        <v>6626009</v>
      </c>
    </row>
    <row r="255" spans="1:23" ht="12.75">
      <c r="A255" s="1">
        <v>71225</v>
      </c>
      <c r="B255" s="1" t="s">
        <v>339</v>
      </c>
      <c r="C255" s="1" t="s">
        <v>1815</v>
      </c>
      <c r="D255" s="2" t="s">
        <v>343</v>
      </c>
      <c r="E255" s="1" t="s">
        <v>344</v>
      </c>
      <c r="F255" s="1" t="s">
        <v>1693</v>
      </c>
      <c r="G255" s="3">
        <v>37438</v>
      </c>
      <c r="I255" s="1" t="s">
        <v>946</v>
      </c>
      <c r="K255" s="1">
        <v>3.6</v>
      </c>
      <c r="L255" s="1">
        <v>9</v>
      </c>
      <c r="M255" s="1">
        <v>60</v>
      </c>
      <c r="N255" s="1" t="s">
        <v>339</v>
      </c>
      <c r="O255" s="1" t="s">
        <v>1720</v>
      </c>
      <c r="P255" s="1" t="s">
        <v>345</v>
      </c>
      <c r="S255" s="1" t="s">
        <v>1028</v>
      </c>
      <c r="T255" s="1">
        <v>832384</v>
      </c>
      <c r="U255" s="1">
        <v>6628872</v>
      </c>
      <c r="V255" s="1">
        <v>832430</v>
      </c>
      <c r="W255" s="1">
        <v>6628884</v>
      </c>
    </row>
    <row r="256" spans="1:21" ht="12.75">
      <c r="A256" s="1">
        <v>71226</v>
      </c>
      <c r="B256" s="1" t="s">
        <v>346</v>
      </c>
      <c r="C256" s="1" t="s">
        <v>1815</v>
      </c>
      <c r="D256" s="2" t="s">
        <v>347</v>
      </c>
      <c r="E256" s="1" t="s">
        <v>348</v>
      </c>
      <c r="F256" s="1" t="s">
        <v>1693</v>
      </c>
      <c r="G256" s="3">
        <v>27546</v>
      </c>
      <c r="I256" s="1" t="s">
        <v>1100</v>
      </c>
      <c r="K256" s="1">
        <v>5.4</v>
      </c>
      <c r="L256" s="1">
        <v>15</v>
      </c>
      <c r="M256" s="1">
        <v>100</v>
      </c>
      <c r="N256" s="1" t="s">
        <v>346</v>
      </c>
      <c r="O256" s="1" t="s">
        <v>1721</v>
      </c>
      <c r="P256" s="1" t="s">
        <v>1324</v>
      </c>
      <c r="S256" s="1" t="s">
        <v>952</v>
      </c>
      <c r="T256" s="1">
        <v>839217</v>
      </c>
      <c r="U256" s="1">
        <v>6603164</v>
      </c>
    </row>
    <row r="257" spans="1:23" ht="12.75">
      <c r="A257" s="1">
        <v>71227</v>
      </c>
      <c r="B257" s="1" t="s">
        <v>349</v>
      </c>
      <c r="C257" s="1" t="s">
        <v>1815</v>
      </c>
      <c r="D257" s="2" t="s">
        <v>350</v>
      </c>
      <c r="E257" s="1" t="s">
        <v>351</v>
      </c>
      <c r="F257" s="1" t="s">
        <v>1699</v>
      </c>
      <c r="G257" s="3">
        <v>35431</v>
      </c>
      <c r="I257" s="1" t="s">
        <v>984</v>
      </c>
      <c r="K257" s="1">
        <v>30</v>
      </c>
      <c r="L257" s="1">
        <v>75</v>
      </c>
      <c r="M257" s="1">
        <v>500</v>
      </c>
      <c r="N257" s="1" t="s">
        <v>349</v>
      </c>
      <c r="O257" s="1" t="s">
        <v>2187</v>
      </c>
      <c r="P257" s="1" t="s">
        <v>352</v>
      </c>
      <c r="S257" s="1" t="s">
        <v>262</v>
      </c>
      <c r="T257" s="1">
        <v>768885</v>
      </c>
      <c r="U257" s="1">
        <v>6619093</v>
      </c>
      <c r="V257" s="1">
        <v>768853</v>
      </c>
      <c r="W257" s="1">
        <v>6619088</v>
      </c>
    </row>
    <row r="258" spans="1:23" ht="12.75">
      <c r="A258" s="1">
        <v>71229</v>
      </c>
      <c r="B258" s="1" t="s">
        <v>353</v>
      </c>
      <c r="C258" s="1" t="s">
        <v>1815</v>
      </c>
      <c r="D258" s="2" t="s">
        <v>354</v>
      </c>
      <c r="E258" s="1" t="s">
        <v>355</v>
      </c>
      <c r="F258" s="1" t="s">
        <v>1699</v>
      </c>
      <c r="G258" s="3">
        <v>38353</v>
      </c>
      <c r="I258" s="1" t="s">
        <v>946</v>
      </c>
      <c r="K258" s="1">
        <v>4.5</v>
      </c>
      <c r="L258" s="1">
        <v>11.25</v>
      </c>
      <c r="M258" s="1">
        <v>75</v>
      </c>
      <c r="N258" s="1" t="s">
        <v>353</v>
      </c>
      <c r="O258" s="1" t="s">
        <v>2188</v>
      </c>
      <c r="P258" s="1" t="s">
        <v>356</v>
      </c>
      <c r="S258" s="1" t="s">
        <v>262</v>
      </c>
      <c r="T258" s="1">
        <v>770791</v>
      </c>
      <c r="U258" s="1">
        <v>6603853</v>
      </c>
      <c r="V258" s="1">
        <v>770900</v>
      </c>
      <c r="W258" s="1">
        <v>6603881</v>
      </c>
    </row>
    <row r="259" spans="1:23" ht="12.75">
      <c r="A259" s="1">
        <v>71230</v>
      </c>
      <c r="B259" s="1" t="s">
        <v>357</v>
      </c>
      <c r="C259" s="1" t="s">
        <v>101</v>
      </c>
      <c r="D259" s="2" t="s">
        <v>358</v>
      </c>
      <c r="E259" s="1" t="s">
        <v>359</v>
      </c>
      <c r="F259" s="1" t="s">
        <v>1699</v>
      </c>
      <c r="G259" s="3">
        <v>34943</v>
      </c>
      <c r="I259" s="1" t="s">
        <v>1015</v>
      </c>
      <c r="K259" s="1">
        <v>640</v>
      </c>
      <c r="L259" s="1">
        <v>2100</v>
      </c>
      <c r="M259" s="1">
        <v>12000</v>
      </c>
      <c r="N259" s="1" t="s">
        <v>357</v>
      </c>
      <c r="O259" s="1" t="s">
        <v>1780</v>
      </c>
      <c r="S259" s="1" t="s">
        <v>997</v>
      </c>
      <c r="T259" s="1">
        <v>780879</v>
      </c>
      <c r="U259" s="1">
        <v>6610188</v>
      </c>
      <c r="V259" s="1">
        <v>780925</v>
      </c>
      <c r="W259" s="1">
        <v>6610223</v>
      </c>
    </row>
    <row r="260" spans="1:23" ht="12.75">
      <c r="A260" s="1">
        <v>71231</v>
      </c>
      <c r="B260" s="1" t="s">
        <v>360</v>
      </c>
      <c r="C260" s="1" t="s">
        <v>619</v>
      </c>
      <c r="D260" s="2" t="s">
        <v>364</v>
      </c>
      <c r="E260" s="1" t="s">
        <v>2097</v>
      </c>
      <c r="F260" s="1" t="s">
        <v>1699</v>
      </c>
      <c r="G260" s="3">
        <v>32874</v>
      </c>
      <c r="I260" s="1" t="s">
        <v>1004</v>
      </c>
      <c r="K260" s="1">
        <v>2.7</v>
      </c>
      <c r="L260" s="1">
        <v>7.5</v>
      </c>
      <c r="M260" s="1">
        <v>50</v>
      </c>
      <c r="N260" s="1" t="s">
        <v>360</v>
      </c>
      <c r="O260" s="1" t="s">
        <v>1709</v>
      </c>
      <c r="P260" s="1" t="s">
        <v>363</v>
      </c>
      <c r="S260" s="1" t="s">
        <v>1006</v>
      </c>
      <c r="T260" s="1">
        <v>812141</v>
      </c>
      <c r="U260" s="1">
        <v>6605397</v>
      </c>
      <c r="V260" s="1">
        <v>812129</v>
      </c>
      <c r="W260" s="1">
        <v>6605377</v>
      </c>
    </row>
    <row r="261" spans="1:23" ht="12.75">
      <c r="A261" s="1">
        <v>71231</v>
      </c>
      <c r="B261" s="1" t="s">
        <v>360</v>
      </c>
      <c r="C261" s="1" t="s">
        <v>1815</v>
      </c>
      <c r="D261" s="2" t="s">
        <v>361</v>
      </c>
      <c r="E261" s="1" t="s">
        <v>362</v>
      </c>
      <c r="F261" s="1" t="s">
        <v>1699</v>
      </c>
      <c r="G261" s="3">
        <v>26665</v>
      </c>
      <c r="I261" s="1" t="s">
        <v>1015</v>
      </c>
      <c r="K261" s="1">
        <v>54</v>
      </c>
      <c r="L261" s="1">
        <v>150</v>
      </c>
      <c r="M261" s="1">
        <v>1000</v>
      </c>
      <c r="N261" s="1" t="s">
        <v>360</v>
      </c>
      <c r="O261" s="1" t="s">
        <v>1709</v>
      </c>
      <c r="P261" s="1" t="s">
        <v>363</v>
      </c>
      <c r="S261" s="1" t="s">
        <v>1006</v>
      </c>
      <c r="T261" s="1">
        <v>810614</v>
      </c>
      <c r="U261" s="1">
        <v>6605547</v>
      </c>
      <c r="V261" s="1">
        <v>810617</v>
      </c>
      <c r="W261" s="1">
        <v>6605532</v>
      </c>
    </row>
    <row r="262" spans="1:23" ht="12.75">
      <c r="A262" s="1">
        <v>71232</v>
      </c>
      <c r="B262" s="1" t="s">
        <v>365</v>
      </c>
      <c r="C262" s="1" t="s">
        <v>2189</v>
      </c>
      <c r="D262" s="2" t="s">
        <v>366</v>
      </c>
      <c r="E262" s="1" t="s">
        <v>367</v>
      </c>
      <c r="F262" s="1" t="s">
        <v>1699</v>
      </c>
      <c r="G262" s="3">
        <v>40504</v>
      </c>
      <c r="I262" s="1" t="s">
        <v>978</v>
      </c>
      <c r="K262" s="1">
        <v>10.8</v>
      </c>
      <c r="L262" s="1">
        <v>27</v>
      </c>
      <c r="M262" s="1">
        <v>180</v>
      </c>
      <c r="N262" s="1" t="s">
        <v>2190</v>
      </c>
      <c r="O262" s="1" t="s">
        <v>2185</v>
      </c>
      <c r="P262" s="1" t="s">
        <v>2191</v>
      </c>
      <c r="S262" s="1" t="s">
        <v>176</v>
      </c>
      <c r="T262" s="1">
        <v>787889</v>
      </c>
      <c r="U262" s="1">
        <v>6594042</v>
      </c>
      <c r="V262" s="1">
        <v>787863</v>
      </c>
      <c r="W262" s="1">
        <v>6594078</v>
      </c>
    </row>
    <row r="263" spans="1:23" ht="12.75">
      <c r="A263" s="1">
        <v>71233</v>
      </c>
      <c r="B263" s="1" t="s">
        <v>368</v>
      </c>
      <c r="C263" s="1" t="s">
        <v>1815</v>
      </c>
      <c r="D263" s="2" t="s">
        <v>369</v>
      </c>
      <c r="E263" s="1" t="s">
        <v>370</v>
      </c>
      <c r="F263" s="1" t="s">
        <v>1699</v>
      </c>
      <c r="G263" s="3">
        <v>38219</v>
      </c>
      <c r="H263" s="3">
        <v>38219</v>
      </c>
      <c r="I263" s="1" t="s">
        <v>946</v>
      </c>
      <c r="K263" s="1">
        <v>21</v>
      </c>
      <c r="L263" s="1">
        <v>52.5</v>
      </c>
      <c r="M263" s="1">
        <v>350</v>
      </c>
      <c r="N263" s="1" t="s">
        <v>371</v>
      </c>
      <c r="O263" s="1" t="s">
        <v>1760</v>
      </c>
      <c r="P263" s="1" t="s">
        <v>372</v>
      </c>
      <c r="S263" s="1" t="s">
        <v>1011</v>
      </c>
      <c r="T263" s="1">
        <v>777386</v>
      </c>
      <c r="U263" s="1">
        <v>6588595</v>
      </c>
      <c r="V263" s="1">
        <v>777430</v>
      </c>
      <c r="W263" s="1">
        <v>6588606</v>
      </c>
    </row>
    <row r="264" spans="1:23" ht="12.75">
      <c r="A264" s="1">
        <v>71236</v>
      </c>
      <c r="B264" s="1" t="s">
        <v>373</v>
      </c>
      <c r="C264" s="1" t="s">
        <v>2098</v>
      </c>
      <c r="D264" s="2" t="s">
        <v>374</v>
      </c>
      <c r="E264" s="1" t="s">
        <v>2099</v>
      </c>
      <c r="F264" s="1" t="s">
        <v>1693</v>
      </c>
      <c r="G264" s="3">
        <v>40483</v>
      </c>
      <c r="I264" s="1" t="s">
        <v>978</v>
      </c>
      <c r="J264" s="1" t="s">
        <v>989</v>
      </c>
      <c r="K264" s="1">
        <v>21</v>
      </c>
      <c r="L264" s="1">
        <v>52.5</v>
      </c>
      <c r="M264" s="1">
        <v>350</v>
      </c>
      <c r="N264" s="1" t="s">
        <v>2298</v>
      </c>
      <c r="O264" s="1" t="s">
        <v>2192</v>
      </c>
      <c r="P264" s="1" t="s">
        <v>375</v>
      </c>
      <c r="S264" s="1" t="s">
        <v>952</v>
      </c>
      <c r="T264" s="1">
        <v>834806</v>
      </c>
      <c r="U264" s="1">
        <v>6590938</v>
      </c>
      <c r="V264" s="1">
        <v>834935</v>
      </c>
      <c r="W264" s="1">
        <v>6590921</v>
      </c>
    </row>
    <row r="265" spans="1:23" ht="12.75">
      <c r="A265" s="1">
        <v>71236</v>
      </c>
      <c r="B265" s="1" t="s">
        <v>373</v>
      </c>
      <c r="C265" s="1" t="s">
        <v>1815</v>
      </c>
      <c r="D265" s="2" t="s">
        <v>376</v>
      </c>
      <c r="E265" s="1" t="s">
        <v>377</v>
      </c>
      <c r="F265" s="1" t="s">
        <v>1693</v>
      </c>
      <c r="G265" s="3">
        <v>31564</v>
      </c>
      <c r="I265" s="1" t="s">
        <v>946</v>
      </c>
      <c r="K265" s="1">
        <v>43.2</v>
      </c>
      <c r="L265" s="1">
        <v>108</v>
      </c>
      <c r="M265" s="1">
        <v>720</v>
      </c>
      <c r="N265" s="1" t="s">
        <v>2298</v>
      </c>
      <c r="O265" s="1" t="s">
        <v>2192</v>
      </c>
      <c r="P265" s="1" t="s">
        <v>375</v>
      </c>
      <c r="S265" s="1" t="s">
        <v>952</v>
      </c>
      <c r="T265" s="1">
        <v>834467</v>
      </c>
      <c r="U265" s="1">
        <v>6590695</v>
      </c>
      <c r="V265" s="1">
        <v>834473</v>
      </c>
      <c r="W265" s="1">
        <v>6590752</v>
      </c>
    </row>
    <row r="266" spans="1:23" ht="12.75">
      <c r="A266" s="1">
        <v>71237</v>
      </c>
      <c r="B266" s="1" t="s">
        <v>378</v>
      </c>
      <c r="C266" s="1" t="s">
        <v>2193</v>
      </c>
      <c r="D266" s="2" t="s">
        <v>1645</v>
      </c>
      <c r="E266" s="1" t="s">
        <v>381</v>
      </c>
      <c r="F266" s="1" t="s">
        <v>1699</v>
      </c>
      <c r="G266" s="3">
        <v>38353</v>
      </c>
      <c r="I266" s="1" t="s">
        <v>946</v>
      </c>
      <c r="K266" s="1">
        <v>6</v>
      </c>
      <c r="L266" s="1">
        <v>15</v>
      </c>
      <c r="M266" s="1">
        <v>100</v>
      </c>
      <c r="N266" s="1" t="s">
        <v>20</v>
      </c>
      <c r="O266" s="1" t="s">
        <v>1708</v>
      </c>
      <c r="P266" s="1" t="s">
        <v>1646</v>
      </c>
      <c r="S266" s="1" t="s">
        <v>262</v>
      </c>
      <c r="T266" s="1">
        <v>805772</v>
      </c>
      <c r="U266" s="1">
        <v>6660096</v>
      </c>
      <c r="V266" s="1">
        <v>805825</v>
      </c>
      <c r="W266" s="1">
        <v>6660258</v>
      </c>
    </row>
    <row r="267" spans="1:23" ht="12.75">
      <c r="A267" s="1">
        <v>71237</v>
      </c>
      <c r="B267" s="1" t="s">
        <v>378</v>
      </c>
      <c r="C267" s="1" t="s">
        <v>1815</v>
      </c>
      <c r="D267" s="2" t="s">
        <v>379</v>
      </c>
      <c r="E267" s="1" t="s">
        <v>380</v>
      </c>
      <c r="F267" s="1" t="s">
        <v>1699</v>
      </c>
      <c r="G267" s="3">
        <v>34700</v>
      </c>
      <c r="I267" s="1" t="s">
        <v>946</v>
      </c>
      <c r="K267" s="1">
        <v>33.6</v>
      </c>
      <c r="L267" s="1">
        <v>84</v>
      </c>
      <c r="M267" s="1">
        <v>560</v>
      </c>
      <c r="N267" s="1" t="s">
        <v>20</v>
      </c>
      <c r="O267" s="1" t="s">
        <v>1708</v>
      </c>
      <c r="S267" s="1" t="s">
        <v>997</v>
      </c>
      <c r="T267" s="1">
        <v>804310</v>
      </c>
      <c r="U267" s="1">
        <v>6661731</v>
      </c>
      <c r="V267" s="1">
        <v>804247</v>
      </c>
      <c r="W267" s="1">
        <v>6661644</v>
      </c>
    </row>
    <row r="268" spans="1:23" ht="12.75">
      <c r="A268" s="1">
        <v>71238</v>
      </c>
      <c r="B268" s="1" t="s">
        <v>382</v>
      </c>
      <c r="C268" s="1" t="s">
        <v>1815</v>
      </c>
      <c r="D268" s="2" t="s">
        <v>2100</v>
      </c>
      <c r="E268" s="1" t="s">
        <v>383</v>
      </c>
      <c r="F268" s="1" t="s">
        <v>1699</v>
      </c>
      <c r="G268" s="3">
        <v>41235</v>
      </c>
      <c r="I268" s="1" t="s">
        <v>978</v>
      </c>
      <c r="K268" s="1">
        <v>42</v>
      </c>
      <c r="L268" s="1">
        <v>105</v>
      </c>
      <c r="M268" s="1">
        <v>700</v>
      </c>
      <c r="N268" s="1" t="s">
        <v>382</v>
      </c>
      <c r="O268" s="1" t="s">
        <v>1760</v>
      </c>
      <c r="S268" s="1" t="s">
        <v>1011</v>
      </c>
      <c r="T268" s="1">
        <v>783040</v>
      </c>
      <c r="U268" s="1">
        <v>6567649</v>
      </c>
      <c r="V268" s="1">
        <v>782945</v>
      </c>
      <c r="W268" s="1">
        <v>6567651</v>
      </c>
    </row>
    <row r="269" spans="1:23" ht="12.75">
      <c r="A269" s="1">
        <v>71239</v>
      </c>
      <c r="B269" s="1" t="s">
        <v>384</v>
      </c>
      <c r="C269" s="1" t="s">
        <v>1815</v>
      </c>
      <c r="D269" s="2" t="s">
        <v>385</v>
      </c>
      <c r="E269" s="1" t="s">
        <v>2101</v>
      </c>
      <c r="F269" s="1" t="s">
        <v>1699</v>
      </c>
      <c r="G269" s="3">
        <v>38749</v>
      </c>
      <c r="I269" s="1" t="s">
        <v>978</v>
      </c>
      <c r="K269" s="1">
        <v>48</v>
      </c>
      <c r="L269" s="1">
        <v>120</v>
      </c>
      <c r="M269" s="1">
        <v>800</v>
      </c>
      <c r="N269" s="1" t="s">
        <v>386</v>
      </c>
      <c r="O269" s="1" t="s">
        <v>2195</v>
      </c>
      <c r="P269" s="1" t="s">
        <v>1153</v>
      </c>
      <c r="S269" s="1" t="s">
        <v>262</v>
      </c>
      <c r="T269" s="1">
        <v>773170</v>
      </c>
      <c r="U269" s="1">
        <v>6623469</v>
      </c>
      <c r="V269" s="1">
        <v>773123</v>
      </c>
      <c r="W269" s="1">
        <v>6623461</v>
      </c>
    </row>
    <row r="270" spans="1:23" ht="12.75">
      <c r="A270" s="1">
        <v>71240</v>
      </c>
      <c r="B270" s="1" t="s">
        <v>387</v>
      </c>
      <c r="C270" s="1" t="s">
        <v>1815</v>
      </c>
      <c r="D270" s="2" t="s">
        <v>388</v>
      </c>
      <c r="E270" s="1" t="s">
        <v>389</v>
      </c>
      <c r="F270" s="1" t="s">
        <v>1693</v>
      </c>
      <c r="G270" s="3">
        <v>39617</v>
      </c>
      <c r="I270" s="1" t="s">
        <v>978</v>
      </c>
      <c r="K270" s="1">
        <v>27</v>
      </c>
      <c r="L270" s="1">
        <v>67.5</v>
      </c>
      <c r="M270" s="1">
        <v>450</v>
      </c>
      <c r="N270" s="1" t="s">
        <v>387</v>
      </c>
      <c r="O270" s="1" t="s">
        <v>1719</v>
      </c>
      <c r="S270" s="1" t="s">
        <v>967</v>
      </c>
      <c r="T270" s="1">
        <v>825778</v>
      </c>
      <c r="U270" s="1">
        <v>6592236</v>
      </c>
      <c r="V270" s="1">
        <v>825838</v>
      </c>
      <c r="W270" s="1">
        <v>6592249</v>
      </c>
    </row>
    <row r="271" spans="1:23" ht="12.75">
      <c r="A271" s="1">
        <v>71241</v>
      </c>
      <c r="B271" s="1" t="s">
        <v>390</v>
      </c>
      <c r="C271" s="1" t="s">
        <v>1815</v>
      </c>
      <c r="D271" s="2" t="s">
        <v>391</v>
      </c>
      <c r="E271" s="1" t="s">
        <v>392</v>
      </c>
      <c r="F271" s="1" t="s">
        <v>1693</v>
      </c>
      <c r="G271" s="3">
        <v>34578</v>
      </c>
      <c r="I271" s="1" t="s">
        <v>946</v>
      </c>
      <c r="K271" s="1">
        <v>36</v>
      </c>
      <c r="L271" s="1">
        <v>90</v>
      </c>
      <c r="M271" s="1">
        <v>600</v>
      </c>
      <c r="N271" s="1" t="s">
        <v>2292</v>
      </c>
      <c r="O271" s="1" t="s">
        <v>1720</v>
      </c>
      <c r="P271" s="1" t="s">
        <v>2124</v>
      </c>
      <c r="S271" s="1" t="s">
        <v>1028</v>
      </c>
      <c r="T271" s="1">
        <v>832092</v>
      </c>
      <c r="U271" s="1">
        <v>6629883</v>
      </c>
      <c r="V271" s="1">
        <v>832064</v>
      </c>
      <c r="W271" s="1">
        <v>6629826</v>
      </c>
    </row>
    <row r="272" spans="1:23" ht="12.75">
      <c r="A272" s="1">
        <v>71242</v>
      </c>
      <c r="B272" s="1" t="s">
        <v>2125</v>
      </c>
      <c r="C272" s="1" t="s">
        <v>1815</v>
      </c>
      <c r="D272" s="2" t="s">
        <v>2126</v>
      </c>
      <c r="E272" s="1" t="s">
        <v>2127</v>
      </c>
      <c r="F272" s="1" t="s">
        <v>1693</v>
      </c>
      <c r="G272" s="3">
        <v>37018</v>
      </c>
      <c r="I272" s="1" t="s">
        <v>1015</v>
      </c>
      <c r="K272" s="1">
        <v>45</v>
      </c>
      <c r="L272" s="1">
        <v>200</v>
      </c>
      <c r="M272" s="1">
        <v>700</v>
      </c>
      <c r="N272" s="1" t="s">
        <v>2125</v>
      </c>
      <c r="O272" s="1" t="s">
        <v>1723</v>
      </c>
      <c r="P272" s="1" t="s">
        <v>145</v>
      </c>
      <c r="S272" s="1" t="s">
        <v>967</v>
      </c>
      <c r="T272" s="1">
        <v>819434</v>
      </c>
      <c r="U272" s="1">
        <v>6612772</v>
      </c>
      <c r="V272" s="1">
        <v>819566</v>
      </c>
      <c r="W272" s="1">
        <v>6612749</v>
      </c>
    </row>
    <row r="273" spans="1:23" ht="12.75">
      <c r="A273" s="1">
        <v>71243</v>
      </c>
      <c r="B273" s="1" t="s">
        <v>2128</v>
      </c>
      <c r="C273" s="1" t="s">
        <v>1815</v>
      </c>
      <c r="D273" s="2" t="s">
        <v>2132</v>
      </c>
      <c r="E273" s="1" t="s">
        <v>2133</v>
      </c>
      <c r="F273" s="1" t="s">
        <v>1693</v>
      </c>
      <c r="G273" s="3">
        <v>30834</v>
      </c>
      <c r="I273" s="1" t="s">
        <v>946</v>
      </c>
      <c r="K273" s="1">
        <v>7.2</v>
      </c>
      <c r="L273" s="1">
        <v>18</v>
      </c>
      <c r="M273" s="1">
        <v>120</v>
      </c>
      <c r="N273" s="1" t="s">
        <v>2328</v>
      </c>
      <c r="O273" s="1" t="s">
        <v>1762</v>
      </c>
      <c r="P273" s="1" t="s">
        <v>2134</v>
      </c>
      <c r="S273" s="1" t="s">
        <v>1841</v>
      </c>
      <c r="T273" s="1">
        <v>880451</v>
      </c>
      <c r="U273" s="1">
        <v>6598896</v>
      </c>
      <c r="V273" s="1">
        <v>880417</v>
      </c>
      <c r="W273" s="1">
        <v>6598876</v>
      </c>
    </row>
    <row r="274" spans="1:23" ht="12.75">
      <c r="A274" s="1">
        <v>71243</v>
      </c>
      <c r="B274" s="1" t="s">
        <v>2128</v>
      </c>
      <c r="C274" s="1" t="s">
        <v>621</v>
      </c>
      <c r="D274" s="2" t="s">
        <v>2129</v>
      </c>
      <c r="E274" s="1" t="s">
        <v>2130</v>
      </c>
      <c r="F274" s="1" t="s">
        <v>1693</v>
      </c>
      <c r="G274" s="3">
        <v>30468</v>
      </c>
      <c r="I274" s="1" t="s">
        <v>946</v>
      </c>
      <c r="K274" s="1">
        <v>12</v>
      </c>
      <c r="L274" s="1">
        <v>30</v>
      </c>
      <c r="M274" s="1">
        <v>200</v>
      </c>
      <c r="N274" s="1" t="s">
        <v>2328</v>
      </c>
      <c r="O274" s="1" t="s">
        <v>1762</v>
      </c>
      <c r="P274" s="1" t="s">
        <v>2131</v>
      </c>
      <c r="S274" s="1" t="s">
        <v>1841</v>
      </c>
      <c r="T274" s="1">
        <v>880355</v>
      </c>
      <c r="U274" s="1">
        <v>6600390</v>
      </c>
      <c r="V274" s="1">
        <v>880353</v>
      </c>
      <c r="W274" s="1">
        <v>6600477</v>
      </c>
    </row>
    <row r="275" spans="1:23" ht="12.75">
      <c r="A275" s="1">
        <v>71245</v>
      </c>
      <c r="B275" s="1" t="s">
        <v>2135</v>
      </c>
      <c r="C275" s="1" t="s">
        <v>1815</v>
      </c>
      <c r="D275" s="2" t="s">
        <v>2136</v>
      </c>
      <c r="E275" s="1" t="s">
        <v>2137</v>
      </c>
      <c r="F275" s="1" t="s">
        <v>1693</v>
      </c>
      <c r="G275" s="3">
        <v>34486</v>
      </c>
      <c r="I275" s="1" t="s">
        <v>946</v>
      </c>
      <c r="K275" s="1">
        <v>14.4</v>
      </c>
      <c r="L275" s="1">
        <v>36</v>
      </c>
      <c r="M275" s="1">
        <v>240</v>
      </c>
      <c r="N275" s="1" t="s">
        <v>2293</v>
      </c>
      <c r="O275" s="1" t="s">
        <v>2226</v>
      </c>
      <c r="P275" s="1" t="s">
        <v>1504</v>
      </c>
      <c r="S275" s="1" t="s">
        <v>947</v>
      </c>
      <c r="T275" s="1">
        <v>843080</v>
      </c>
      <c r="U275" s="1">
        <v>6613762</v>
      </c>
      <c r="V275" s="1">
        <v>843076</v>
      </c>
      <c r="W275" s="1">
        <v>6613809</v>
      </c>
    </row>
    <row r="276" spans="1:23" ht="12.75">
      <c r="A276" s="1">
        <v>71247</v>
      </c>
      <c r="B276" s="1" t="s">
        <v>2138</v>
      </c>
      <c r="C276" s="1" t="s">
        <v>622</v>
      </c>
      <c r="D276" s="2" t="s">
        <v>2142</v>
      </c>
      <c r="E276" s="1" t="s">
        <v>2143</v>
      </c>
      <c r="F276" s="1" t="s">
        <v>1693</v>
      </c>
      <c r="G276" s="3">
        <v>34881</v>
      </c>
      <c r="I276" s="1" t="s">
        <v>946</v>
      </c>
      <c r="K276" s="1">
        <v>1.8</v>
      </c>
      <c r="L276" s="1">
        <v>4.5</v>
      </c>
      <c r="M276" s="1">
        <v>30</v>
      </c>
      <c r="N276" s="1" t="s">
        <v>2141</v>
      </c>
      <c r="O276" s="1" t="s">
        <v>1754</v>
      </c>
      <c r="S276" s="1" t="s">
        <v>1028</v>
      </c>
      <c r="T276" s="1">
        <v>832363</v>
      </c>
      <c r="U276" s="1">
        <v>6621908</v>
      </c>
      <c r="V276" s="1">
        <v>832335</v>
      </c>
      <c r="W276" s="1">
        <v>6621900</v>
      </c>
    </row>
    <row r="277" spans="1:23" ht="12.75">
      <c r="A277" s="1">
        <v>71247</v>
      </c>
      <c r="B277" s="1" t="s">
        <v>2138</v>
      </c>
      <c r="C277" s="1" t="s">
        <v>1815</v>
      </c>
      <c r="D277" s="2" t="s">
        <v>2139</v>
      </c>
      <c r="E277" s="1" t="s">
        <v>2140</v>
      </c>
      <c r="F277" s="1" t="s">
        <v>1693</v>
      </c>
      <c r="G277" s="3">
        <v>39600</v>
      </c>
      <c r="I277" s="1" t="s">
        <v>946</v>
      </c>
      <c r="K277" s="1">
        <v>21</v>
      </c>
      <c r="L277" s="1">
        <v>52.5</v>
      </c>
      <c r="M277" s="1">
        <v>350</v>
      </c>
      <c r="N277" s="1" t="s">
        <v>2141</v>
      </c>
      <c r="O277" s="1" t="s">
        <v>1754</v>
      </c>
      <c r="S277" s="1" t="s">
        <v>1028</v>
      </c>
      <c r="T277" s="1">
        <v>830320</v>
      </c>
      <c r="U277" s="1">
        <v>6622564</v>
      </c>
      <c r="V277" s="1">
        <v>830352</v>
      </c>
      <c r="W277" s="1">
        <v>6622457</v>
      </c>
    </row>
    <row r="278" spans="1:23" ht="12.75">
      <c r="A278" s="1">
        <v>71248</v>
      </c>
      <c r="B278" s="1" t="s">
        <v>2144</v>
      </c>
      <c r="C278" s="1" t="s">
        <v>1815</v>
      </c>
      <c r="D278" s="2" t="s">
        <v>2145</v>
      </c>
      <c r="E278" s="1" t="s">
        <v>2146</v>
      </c>
      <c r="F278" s="1" t="s">
        <v>1693</v>
      </c>
      <c r="G278" s="3">
        <v>42401</v>
      </c>
      <c r="H278" s="3">
        <v>42401</v>
      </c>
      <c r="I278" s="1" t="s">
        <v>978</v>
      </c>
      <c r="K278" s="1">
        <v>51</v>
      </c>
      <c r="L278" s="1">
        <v>151.5</v>
      </c>
      <c r="M278" s="1">
        <v>850</v>
      </c>
      <c r="N278" s="1" t="s">
        <v>2144</v>
      </c>
      <c r="O278" s="1" t="s">
        <v>1695</v>
      </c>
      <c r="S278" s="1" t="s">
        <v>952</v>
      </c>
      <c r="T278" s="1">
        <v>847938.93</v>
      </c>
      <c r="U278" s="1">
        <v>6607323.42</v>
      </c>
      <c r="V278" s="1">
        <v>847662</v>
      </c>
      <c r="W278" s="1">
        <v>6607526.9</v>
      </c>
    </row>
    <row r="279" spans="1:23" ht="12.75">
      <c r="A279" s="1">
        <v>71249</v>
      </c>
      <c r="B279" s="1" t="s">
        <v>2147</v>
      </c>
      <c r="C279" s="1" t="s">
        <v>624</v>
      </c>
      <c r="D279" s="2" t="s">
        <v>2150</v>
      </c>
      <c r="E279" s="1" t="s">
        <v>2151</v>
      </c>
      <c r="F279" s="1" t="s">
        <v>1693</v>
      </c>
      <c r="G279" s="3">
        <v>36100</v>
      </c>
      <c r="I279" s="1" t="s">
        <v>946</v>
      </c>
      <c r="K279" s="1">
        <v>60</v>
      </c>
      <c r="L279" s="1">
        <v>150</v>
      </c>
      <c r="M279" s="1">
        <v>1000</v>
      </c>
      <c r="N279" s="1" t="s">
        <v>2293</v>
      </c>
      <c r="O279" s="1" t="s">
        <v>1713</v>
      </c>
      <c r="P279" s="1" t="s">
        <v>2152</v>
      </c>
      <c r="S279" s="1" t="s">
        <v>967</v>
      </c>
      <c r="T279" s="1">
        <v>840408</v>
      </c>
      <c r="U279" s="1">
        <v>6618296</v>
      </c>
      <c r="V279" s="1">
        <v>840283</v>
      </c>
      <c r="W279" s="1">
        <v>6618351</v>
      </c>
    </row>
    <row r="280" spans="1:23" ht="12.75">
      <c r="A280" s="1">
        <v>71249</v>
      </c>
      <c r="B280" s="1" t="s">
        <v>2147</v>
      </c>
      <c r="C280" s="1" t="s">
        <v>623</v>
      </c>
      <c r="D280" s="2" t="s">
        <v>2148</v>
      </c>
      <c r="E280" s="1" t="s">
        <v>2149</v>
      </c>
      <c r="F280" s="1" t="s">
        <v>1693</v>
      </c>
      <c r="G280" s="3">
        <v>33359</v>
      </c>
      <c r="I280" s="1" t="s">
        <v>946</v>
      </c>
      <c r="K280" s="1">
        <v>7.2</v>
      </c>
      <c r="L280" s="1">
        <v>18</v>
      </c>
      <c r="M280" s="1">
        <v>120</v>
      </c>
      <c r="N280" s="1" t="s">
        <v>2293</v>
      </c>
      <c r="O280" s="1" t="s">
        <v>1741</v>
      </c>
      <c r="S280" s="1" t="s">
        <v>967</v>
      </c>
      <c r="T280" s="1">
        <v>839963</v>
      </c>
      <c r="U280" s="1">
        <v>6620893</v>
      </c>
      <c r="V280" s="1">
        <v>839933</v>
      </c>
      <c r="W280" s="1">
        <v>6620926</v>
      </c>
    </row>
    <row r="281" spans="1:23" ht="12.75">
      <c r="A281" s="1">
        <v>71250</v>
      </c>
      <c r="B281" s="1" t="s">
        <v>2153</v>
      </c>
      <c r="C281" s="1" t="s">
        <v>2199</v>
      </c>
      <c r="D281" s="2" t="s">
        <v>2103</v>
      </c>
      <c r="E281" s="1" t="s">
        <v>2155</v>
      </c>
      <c r="F281" s="1" t="s">
        <v>1693</v>
      </c>
      <c r="G281" s="3">
        <v>40436</v>
      </c>
      <c r="I281" s="1" t="s">
        <v>978</v>
      </c>
      <c r="J281" s="1" t="s">
        <v>989</v>
      </c>
      <c r="K281" s="1">
        <v>36</v>
      </c>
      <c r="L281" s="1">
        <v>90</v>
      </c>
      <c r="M281" s="1">
        <v>600</v>
      </c>
      <c r="N281" s="1" t="s">
        <v>2298</v>
      </c>
      <c r="O281" s="1" t="s">
        <v>1705</v>
      </c>
      <c r="P281" s="1" t="s">
        <v>1023</v>
      </c>
      <c r="S281" s="1" t="s">
        <v>952</v>
      </c>
      <c r="T281" s="1">
        <v>839147</v>
      </c>
      <c r="U281" s="1">
        <v>6589834</v>
      </c>
      <c r="V281" s="1">
        <v>839228</v>
      </c>
      <c r="W281" s="1">
        <v>6589911</v>
      </c>
    </row>
    <row r="282" spans="1:23" ht="12.75">
      <c r="A282" s="1">
        <v>71250</v>
      </c>
      <c r="B282" s="1" t="s">
        <v>2153</v>
      </c>
      <c r="C282" s="1" t="s">
        <v>2196</v>
      </c>
      <c r="D282" s="2" t="s">
        <v>2102</v>
      </c>
      <c r="E282" s="1" t="s">
        <v>2197</v>
      </c>
      <c r="F282" s="1" t="s">
        <v>1693</v>
      </c>
      <c r="G282" s="3">
        <v>40609</v>
      </c>
      <c r="I282" s="1" t="s">
        <v>978</v>
      </c>
      <c r="J282" s="1" t="s">
        <v>989</v>
      </c>
      <c r="K282" s="1">
        <v>51</v>
      </c>
      <c r="L282" s="1">
        <v>128</v>
      </c>
      <c r="M282" s="1">
        <v>850</v>
      </c>
      <c r="N282" s="1" t="s">
        <v>2298</v>
      </c>
      <c r="O282" s="1" t="s">
        <v>2198</v>
      </c>
      <c r="P282" s="1" t="s">
        <v>2154</v>
      </c>
      <c r="S282" s="1" t="s">
        <v>952</v>
      </c>
      <c r="T282" s="1">
        <v>837809</v>
      </c>
      <c r="U282" s="1">
        <v>6588564</v>
      </c>
      <c r="V282" s="1">
        <v>837833</v>
      </c>
      <c r="W282" s="1">
        <v>6588577</v>
      </c>
    </row>
    <row r="283" spans="1:23" ht="12.75">
      <c r="A283" s="1">
        <v>71251</v>
      </c>
      <c r="B283" s="1" t="s">
        <v>2156</v>
      </c>
      <c r="C283" s="1" t="s">
        <v>2104</v>
      </c>
      <c r="D283" s="2" t="s">
        <v>2159</v>
      </c>
      <c r="E283" s="1" t="s">
        <v>2105</v>
      </c>
      <c r="F283" s="1" t="s">
        <v>1699</v>
      </c>
      <c r="G283" s="3">
        <v>39071</v>
      </c>
      <c r="I283" s="1" t="s">
        <v>154</v>
      </c>
      <c r="K283" s="1">
        <v>6.6</v>
      </c>
      <c r="L283" s="1">
        <v>16.5</v>
      </c>
      <c r="M283" s="1">
        <v>110</v>
      </c>
      <c r="N283" s="1" t="s">
        <v>2156</v>
      </c>
      <c r="O283" s="1" t="s">
        <v>405</v>
      </c>
      <c r="P283" s="1" t="s">
        <v>1104</v>
      </c>
      <c r="S283" s="1" t="s">
        <v>997</v>
      </c>
      <c r="T283" s="1">
        <v>788438</v>
      </c>
      <c r="U283" s="1">
        <v>6645032</v>
      </c>
      <c r="V283" s="1">
        <v>788438</v>
      </c>
      <c r="W283" s="1">
        <v>6645012</v>
      </c>
    </row>
    <row r="284" spans="1:23" ht="12.75">
      <c r="A284" s="1">
        <v>71251</v>
      </c>
      <c r="B284" s="1" t="s">
        <v>2156</v>
      </c>
      <c r="C284" s="1" t="s">
        <v>1815</v>
      </c>
      <c r="D284" s="2" t="s">
        <v>2157</v>
      </c>
      <c r="E284" s="1" t="s">
        <v>2158</v>
      </c>
      <c r="F284" s="1" t="s">
        <v>1699</v>
      </c>
      <c r="G284" s="3">
        <v>32660</v>
      </c>
      <c r="I284" s="1" t="s">
        <v>946</v>
      </c>
      <c r="K284" s="1">
        <v>21.6</v>
      </c>
      <c r="L284" s="1">
        <v>60</v>
      </c>
      <c r="M284" s="1">
        <v>400</v>
      </c>
      <c r="N284" s="1" t="s">
        <v>2156</v>
      </c>
      <c r="O284" s="1" t="s">
        <v>1704</v>
      </c>
      <c r="S284" s="1" t="s">
        <v>997</v>
      </c>
      <c r="T284" s="1">
        <v>791065</v>
      </c>
      <c r="U284" s="1">
        <v>6645530</v>
      </c>
      <c r="V284" s="1">
        <v>791002</v>
      </c>
      <c r="W284" s="1">
        <v>6645494</v>
      </c>
    </row>
    <row r="285" spans="1:23" ht="12.75">
      <c r="A285" s="1">
        <v>71252</v>
      </c>
      <c r="B285" s="1" t="s">
        <v>2160</v>
      </c>
      <c r="C285" s="1" t="s">
        <v>1815</v>
      </c>
      <c r="D285" s="2" t="s">
        <v>2161</v>
      </c>
      <c r="E285" s="1" t="s">
        <v>2162</v>
      </c>
      <c r="F285" s="1" t="s">
        <v>1693</v>
      </c>
      <c r="G285" s="3">
        <v>33117</v>
      </c>
      <c r="I285" s="1" t="s">
        <v>946</v>
      </c>
      <c r="K285" s="1">
        <v>15</v>
      </c>
      <c r="L285" s="1">
        <v>37.5</v>
      </c>
      <c r="M285" s="1">
        <v>250</v>
      </c>
      <c r="N285" s="1" t="s">
        <v>2293</v>
      </c>
      <c r="O285" s="1" t="s">
        <v>1725</v>
      </c>
      <c r="P285" s="1" t="s">
        <v>966</v>
      </c>
      <c r="S285" s="1" t="s">
        <v>967</v>
      </c>
      <c r="T285" s="1">
        <v>838071</v>
      </c>
      <c r="U285" s="1">
        <v>6618575</v>
      </c>
      <c r="V285" s="1">
        <v>838059</v>
      </c>
      <c r="W285" s="1">
        <v>6618616</v>
      </c>
    </row>
    <row r="286" spans="1:23" ht="12.75">
      <c r="A286" s="1">
        <v>71253</v>
      </c>
      <c r="B286" s="1" t="s">
        <v>2163</v>
      </c>
      <c r="C286" s="1" t="s">
        <v>1815</v>
      </c>
      <c r="D286" s="2" t="s">
        <v>2164</v>
      </c>
      <c r="E286" s="1" t="s">
        <v>2165</v>
      </c>
      <c r="F286" s="1" t="s">
        <v>1693</v>
      </c>
      <c r="G286" s="3">
        <v>30318</v>
      </c>
      <c r="I286" s="1" t="s">
        <v>946</v>
      </c>
      <c r="K286" s="1">
        <v>50.4</v>
      </c>
      <c r="L286" s="1">
        <v>126</v>
      </c>
      <c r="M286" s="1">
        <v>840</v>
      </c>
      <c r="N286" s="1" t="s">
        <v>2292</v>
      </c>
      <c r="O286" s="1" t="s">
        <v>1695</v>
      </c>
      <c r="P286" s="1" t="s">
        <v>2166</v>
      </c>
      <c r="S286" s="1" t="s">
        <v>947</v>
      </c>
      <c r="T286" s="1">
        <v>845510</v>
      </c>
      <c r="U286" s="1">
        <v>6631625</v>
      </c>
      <c r="V286" s="1">
        <v>855356</v>
      </c>
      <c r="W286" s="1">
        <v>6631414</v>
      </c>
    </row>
    <row r="287" spans="1:23" ht="12.75">
      <c r="A287" s="1">
        <v>71279</v>
      </c>
      <c r="B287" s="1" t="s">
        <v>2303</v>
      </c>
      <c r="C287" s="1" t="s">
        <v>1815</v>
      </c>
      <c r="D287" s="2" t="s">
        <v>725</v>
      </c>
      <c r="E287" s="1" t="s">
        <v>2304</v>
      </c>
      <c r="F287" s="1" t="s">
        <v>1699</v>
      </c>
      <c r="G287" s="3">
        <v>33482</v>
      </c>
      <c r="I287" s="1" t="s">
        <v>946</v>
      </c>
      <c r="K287" s="1">
        <v>10.8</v>
      </c>
      <c r="L287" s="1">
        <v>27</v>
      </c>
      <c r="M287" s="1">
        <v>180</v>
      </c>
      <c r="N287" s="1" t="s">
        <v>1647</v>
      </c>
      <c r="O287" s="1" t="s">
        <v>1709</v>
      </c>
      <c r="P287" s="1" t="s">
        <v>2071</v>
      </c>
      <c r="S287" s="1" t="s">
        <v>1006</v>
      </c>
      <c r="T287" s="1">
        <v>807462</v>
      </c>
      <c r="U287" s="1">
        <v>6607768</v>
      </c>
      <c r="V287" s="1">
        <v>807419</v>
      </c>
      <c r="W287" s="1">
        <v>6607700</v>
      </c>
    </row>
    <row r="288" spans="1:23" ht="12.75">
      <c r="A288" s="1">
        <v>71255</v>
      </c>
      <c r="B288" s="1" t="s">
        <v>2167</v>
      </c>
      <c r="C288" s="1" t="s">
        <v>1815</v>
      </c>
      <c r="D288" s="2" t="s">
        <v>2168</v>
      </c>
      <c r="E288" s="1" t="s">
        <v>2169</v>
      </c>
      <c r="F288" s="1" t="s">
        <v>1699</v>
      </c>
      <c r="G288" s="3">
        <v>40133</v>
      </c>
      <c r="H288" s="3">
        <v>40133</v>
      </c>
      <c r="I288" s="1" t="s">
        <v>946</v>
      </c>
      <c r="K288" s="1">
        <v>9</v>
      </c>
      <c r="L288" s="1">
        <v>22.5</v>
      </c>
      <c r="M288" s="1">
        <v>150</v>
      </c>
      <c r="N288" s="1" t="s">
        <v>2167</v>
      </c>
      <c r="O288" s="1" t="s">
        <v>1731</v>
      </c>
      <c r="P288" s="1" t="s">
        <v>937</v>
      </c>
      <c r="S288" s="1" t="s">
        <v>262</v>
      </c>
      <c r="T288" s="1">
        <v>754904</v>
      </c>
      <c r="U288" s="1">
        <v>6617327</v>
      </c>
      <c r="V288" s="1">
        <v>754859</v>
      </c>
      <c r="W288" s="1">
        <v>6617369</v>
      </c>
    </row>
    <row r="289" spans="1:23" ht="12.75">
      <c r="A289" s="1">
        <v>71256</v>
      </c>
      <c r="B289" s="1" t="s">
        <v>2170</v>
      </c>
      <c r="C289" s="1" t="s">
        <v>2200</v>
      </c>
      <c r="D289" s="2" t="s">
        <v>2171</v>
      </c>
      <c r="E289" s="1" t="s">
        <v>2170</v>
      </c>
      <c r="F289" s="1" t="s">
        <v>1693</v>
      </c>
      <c r="G289" s="3">
        <v>32295</v>
      </c>
      <c r="I289" s="1" t="s">
        <v>946</v>
      </c>
      <c r="K289" s="1">
        <v>16.2</v>
      </c>
      <c r="L289" s="1">
        <v>40.5</v>
      </c>
      <c r="M289" s="1">
        <v>270</v>
      </c>
      <c r="N289" s="1" t="s">
        <v>2172</v>
      </c>
      <c r="O289" s="1" t="s">
        <v>1710</v>
      </c>
      <c r="P289" s="1" t="s">
        <v>2327</v>
      </c>
      <c r="S289" s="1" t="s">
        <v>947</v>
      </c>
      <c r="T289" s="1">
        <v>860577</v>
      </c>
      <c r="U289" s="1">
        <v>6628758</v>
      </c>
      <c r="V289" s="1">
        <v>860608</v>
      </c>
      <c r="W289" s="1">
        <v>6628782</v>
      </c>
    </row>
    <row r="290" spans="1:23" ht="12.75">
      <c r="A290" s="1">
        <v>71257</v>
      </c>
      <c r="B290" s="1" t="s">
        <v>2173</v>
      </c>
      <c r="C290" s="1" t="s">
        <v>1815</v>
      </c>
      <c r="D290" s="2" t="s">
        <v>2174</v>
      </c>
      <c r="E290" s="1" t="s">
        <v>2175</v>
      </c>
      <c r="F290" s="1" t="s">
        <v>1693</v>
      </c>
      <c r="G290" s="3">
        <v>35217</v>
      </c>
      <c r="I290" s="1" t="s">
        <v>946</v>
      </c>
      <c r="K290" s="1">
        <v>42</v>
      </c>
      <c r="L290" s="1">
        <v>105</v>
      </c>
      <c r="M290" s="1">
        <v>700</v>
      </c>
      <c r="N290" s="1" t="s">
        <v>2292</v>
      </c>
      <c r="O290" s="1" t="s">
        <v>1754</v>
      </c>
      <c r="P290" s="1" t="s">
        <v>2176</v>
      </c>
      <c r="S290" s="1" t="s">
        <v>1028</v>
      </c>
      <c r="T290" s="1">
        <v>840637</v>
      </c>
      <c r="U290" s="1">
        <v>6640992</v>
      </c>
      <c r="V290" s="1">
        <v>840585</v>
      </c>
      <c r="W290" s="1">
        <v>6640975</v>
      </c>
    </row>
    <row r="291" spans="1:23" ht="12.75">
      <c r="A291" s="1">
        <v>71258</v>
      </c>
      <c r="B291" s="1" t="s">
        <v>2177</v>
      </c>
      <c r="C291" s="1" t="s">
        <v>2199</v>
      </c>
      <c r="D291" s="2" t="s">
        <v>2178</v>
      </c>
      <c r="E291" s="1" t="s">
        <v>2179</v>
      </c>
      <c r="F291" s="1" t="s">
        <v>1693</v>
      </c>
      <c r="G291" s="3">
        <v>40490</v>
      </c>
      <c r="I291" s="1" t="s">
        <v>978</v>
      </c>
      <c r="J291" s="1" t="s">
        <v>989</v>
      </c>
      <c r="K291" s="1">
        <v>45</v>
      </c>
      <c r="L291" s="1">
        <v>112</v>
      </c>
      <c r="M291" s="1">
        <v>750</v>
      </c>
      <c r="N291" s="1" t="s">
        <v>2298</v>
      </c>
      <c r="O291" s="1" t="s">
        <v>1756</v>
      </c>
      <c r="P291" s="1" t="s">
        <v>1351</v>
      </c>
      <c r="S291" s="1" t="s">
        <v>952</v>
      </c>
      <c r="T291" s="1">
        <v>833303</v>
      </c>
      <c r="U291" s="1">
        <v>6574841</v>
      </c>
      <c r="V291" s="1">
        <v>833326</v>
      </c>
      <c r="W291" s="1">
        <v>6574812</v>
      </c>
    </row>
    <row r="292" spans="1:23" ht="12.75">
      <c r="A292" s="1">
        <v>71259</v>
      </c>
      <c r="B292" s="1" t="s">
        <v>2180</v>
      </c>
      <c r="C292" s="1" t="s">
        <v>1815</v>
      </c>
      <c r="D292" s="2" t="s">
        <v>2181</v>
      </c>
      <c r="E292" s="1" t="s">
        <v>2182</v>
      </c>
      <c r="F292" s="1" t="s">
        <v>1699</v>
      </c>
      <c r="G292" s="3">
        <v>31048</v>
      </c>
      <c r="I292" s="1" t="s">
        <v>946</v>
      </c>
      <c r="K292" s="1">
        <v>6</v>
      </c>
      <c r="L292" s="1">
        <v>15</v>
      </c>
      <c r="M292" s="1">
        <v>100</v>
      </c>
      <c r="N292" s="1" t="s">
        <v>2183</v>
      </c>
      <c r="O292" s="1" t="s">
        <v>2201</v>
      </c>
      <c r="P292" s="1" t="s">
        <v>672</v>
      </c>
      <c r="S292" s="1" t="s">
        <v>1312</v>
      </c>
      <c r="T292" s="1">
        <v>791828</v>
      </c>
      <c r="U292" s="1">
        <v>6571338</v>
      </c>
      <c r="V292" s="1">
        <v>791809</v>
      </c>
      <c r="W292" s="1">
        <v>6571309</v>
      </c>
    </row>
    <row r="293" spans="1:23" ht="12.75">
      <c r="A293" s="1">
        <v>71261</v>
      </c>
      <c r="B293" s="1" t="s">
        <v>673</v>
      </c>
      <c r="C293" s="1" t="s">
        <v>1815</v>
      </c>
      <c r="D293" s="2" t="s">
        <v>674</v>
      </c>
      <c r="E293" s="1" t="s">
        <v>675</v>
      </c>
      <c r="F293" s="1" t="s">
        <v>1693</v>
      </c>
      <c r="G293" s="3">
        <v>35278</v>
      </c>
      <c r="I293" s="1" t="s">
        <v>988</v>
      </c>
      <c r="K293" s="1">
        <v>1.4</v>
      </c>
      <c r="L293" s="1">
        <v>3.5</v>
      </c>
      <c r="M293" s="1">
        <v>23</v>
      </c>
      <c r="N293" s="1" t="s">
        <v>673</v>
      </c>
      <c r="O293" s="1" t="s">
        <v>1743</v>
      </c>
      <c r="S293" s="1" t="s">
        <v>962</v>
      </c>
      <c r="T293" s="1">
        <v>855262</v>
      </c>
      <c r="U293" s="1">
        <v>6611206</v>
      </c>
      <c r="V293" s="1">
        <v>855243</v>
      </c>
      <c r="W293" s="1">
        <v>6611233</v>
      </c>
    </row>
    <row r="294" spans="1:23" ht="12.75">
      <c r="A294" s="1">
        <v>71263</v>
      </c>
      <c r="B294" s="1" t="s">
        <v>676</v>
      </c>
      <c r="C294" s="1" t="s">
        <v>115</v>
      </c>
      <c r="D294" s="2" t="s">
        <v>677</v>
      </c>
      <c r="E294" s="1" t="s">
        <v>678</v>
      </c>
      <c r="F294" s="1" t="s">
        <v>1693</v>
      </c>
      <c r="G294" s="3">
        <v>37697</v>
      </c>
      <c r="I294" s="1" t="s">
        <v>1015</v>
      </c>
      <c r="K294" s="1">
        <v>1500</v>
      </c>
      <c r="L294" s="1">
        <v>3750</v>
      </c>
      <c r="M294" s="1">
        <v>25000</v>
      </c>
      <c r="N294" s="1" t="s">
        <v>2328</v>
      </c>
      <c r="O294" s="1" t="s">
        <v>1743</v>
      </c>
      <c r="S294" s="1" t="s">
        <v>962</v>
      </c>
      <c r="T294" s="1">
        <v>868638</v>
      </c>
      <c r="U294" s="1">
        <v>6617383</v>
      </c>
      <c r="V294" s="1">
        <v>868695</v>
      </c>
      <c r="W294" s="1">
        <v>6617353</v>
      </c>
    </row>
    <row r="295" spans="1:21" ht="12.75">
      <c r="A295" s="1">
        <v>71263</v>
      </c>
      <c r="B295" s="1" t="s">
        <v>676</v>
      </c>
      <c r="C295" s="1" t="s">
        <v>2315</v>
      </c>
      <c r="D295" s="2" t="s">
        <v>2316</v>
      </c>
      <c r="E295" s="1" t="s">
        <v>2317</v>
      </c>
      <c r="F295" s="1" t="s">
        <v>1693</v>
      </c>
      <c r="G295" s="3">
        <v>38353</v>
      </c>
      <c r="I295" s="1" t="s">
        <v>946</v>
      </c>
      <c r="K295" s="1">
        <v>10.8</v>
      </c>
      <c r="L295" s="1">
        <v>27</v>
      </c>
      <c r="M295" s="1">
        <v>180</v>
      </c>
      <c r="N295" s="1" t="s">
        <v>2328</v>
      </c>
      <c r="O295" s="1" t="s">
        <v>425</v>
      </c>
      <c r="S295" s="1" t="s">
        <v>962</v>
      </c>
      <c r="T295" s="1">
        <v>872652</v>
      </c>
      <c r="U295" s="1">
        <v>6618645</v>
      </c>
    </row>
    <row r="296" spans="1:21" ht="12.75">
      <c r="A296" s="1">
        <v>71264</v>
      </c>
      <c r="B296" s="1" t="s">
        <v>679</v>
      </c>
      <c r="C296" s="1" t="s">
        <v>625</v>
      </c>
      <c r="D296" s="2" t="s">
        <v>682</v>
      </c>
      <c r="E296" s="1" t="s">
        <v>683</v>
      </c>
      <c r="F296" s="1" t="s">
        <v>1693</v>
      </c>
      <c r="G296" s="3">
        <v>35977</v>
      </c>
      <c r="I296" s="1" t="s">
        <v>946</v>
      </c>
      <c r="K296" s="1">
        <v>4.2</v>
      </c>
      <c r="L296" s="1">
        <v>10.5</v>
      </c>
      <c r="M296" s="1">
        <v>70</v>
      </c>
      <c r="N296" s="1" t="s">
        <v>679</v>
      </c>
      <c r="O296" s="1" t="s">
        <v>397</v>
      </c>
      <c r="S296" s="1" t="s">
        <v>967</v>
      </c>
      <c r="T296" s="1">
        <v>827649</v>
      </c>
      <c r="U296" s="1">
        <v>6598224</v>
      </c>
    </row>
    <row r="297" spans="1:23" ht="12.75">
      <c r="A297" s="1">
        <v>71264</v>
      </c>
      <c r="B297" s="1" t="s">
        <v>679</v>
      </c>
      <c r="C297" s="1" t="s">
        <v>1815</v>
      </c>
      <c r="D297" s="2" t="s">
        <v>680</v>
      </c>
      <c r="E297" s="1" t="s">
        <v>681</v>
      </c>
      <c r="F297" s="1" t="s">
        <v>1693</v>
      </c>
      <c r="G297" s="3">
        <v>33117</v>
      </c>
      <c r="I297" s="1" t="s">
        <v>946</v>
      </c>
      <c r="K297" s="1">
        <v>6</v>
      </c>
      <c r="L297" s="1">
        <v>15</v>
      </c>
      <c r="M297" s="1">
        <v>100</v>
      </c>
      <c r="N297" s="1" t="s">
        <v>679</v>
      </c>
      <c r="O297" s="1" t="s">
        <v>397</v>
      </c>
      <c r="S297" s="1" t="s">
        <v>967</v>
      </c>
      <c r="T297" s="1">
        <v>827907</v>
      </c>
      <c r="U297" s="1">
        <v>6596914</v>
      </c>
      <c r="V297" s="1">
        <v>828020</v>
      </c>
      <c r="W297" s="1">
        <v>6596859</v>
      </c>
    </row>
    <row r="298" spans="1:23" ht="12.75">
      <c r="A298" s="1">
        <v>71264</v>
      </c>
      <c r="B298" s="1" t="s">
        <v>679</v>
      </c>
      <c r="C298" s="1" t="s">
        <v>418</v>
      </c>
      <c r="D298" s="2" t="s">
        <v>524</v>
      </c>
      <c r="E298" s="1" t="s">
        <v>525</v>
      </c>
      <c r="F298" s="1" t="s">
        <v>1693</v>
      </c>
      <c r="G298" s="3">
        <v>41701</v>
      </c>
      <c r="I298" s="1" t="s">
        <v>978</v>
      </c>
      <c r="J298" s="1" t="s">
        <v>989</v>
      </c>
      <c r="K298" s="1">
        <v>6</v>
      </c>
      <c r="L298" s="1">
        <v>15</v>
      </c>
      <c r="M298" s="1">
        <v>100</v>
      </c>
      <c r="N298" s="1" t="s">
        <v>679</v>
      </c>
      <c r="O298" s="1" t="s">
        <v>397</v>
      </c>
      <c r="S298" s="1" t="s">
        <v>967</v>
      </c>
      <c r="T298" s="1">
        <v>825383</v>
      </c>
      <c r="U298" s="1">
        <v>6597101</v>
      </c>
      <c r="V298" s="1">
        <v>825383</v>
      </c>
      <c r="W298" s="1">
        <v>6597101</v>
      </c>
    </row>
    <row r="299" spans="1:23" ht="12.75">
      <c r="A299" s="1">
        <v>71264</v>
      </c>
      <c r="B299" s="1" t="s">
        <v>679</v>
      </c>
      <c r="C299" s="1" t="s">
        <v>2202</v>
      </c>
      <c r="D299" s="2" t="s">
        <v>684</v>
      </c>
      <c r="E299" s="1" t="s">
        <v>685</v>
      </c>
      <c r="F299" s="1" t="s">
        <v>1693</v>
      </c>
      <c r="G299" s="3">
        <v>39600</v>
      </c>
      <c r="I299" s="1" t="s">
        <v>978</v>
      </c>
      <c r="J299" s="1" t="s">
        <v>989</v>
      </c>
      <c r="K299" s="1">
        <v>6</v>
      </c>
      <c r="L299" s="1">
        <v>15</v>
      </c>
      <c r="M299" s="1">
        <v>100</v>
      </c>
      <c r="N299" s="1" t="s">
        <v>679</v>
      </c>
      <c r="O299" s="1" t="s">
        <v>397</v>
      </c>
      <c r="S299" s="1" t="s">
        <v>967</v>
      </c>
      <c r="T299" s="1">
        <v>827394</v>
      </c>
      <c r="U299" s="1">
        <v>6597436</v>
      </c>
      <c r="V299" s="1">
        <v>827399</v>
      </c>
      <c r="W299" s="1">
        <v>6597438</v>
      </c>
    </row>
    <row r="300" spans="1:21" ht="12.75">
      <c r="A300" s="1">
        <v>71265</v>
      </c>
      <c r="B300" s="1" t="s">
        <v>686</v>
      </c>
      <c r="C300" s="1" t="s">
        <v>2355</v>
      </c>
      <c r="D300" s="2" t="s">
        <v>2356</v>
      </c>
      <c r="E300" s="1" t="s">
        <v>2357</v>
      </c>
      <c r="F300" s="1" t="s">
        <v>1693</v>
      </c>
      <c r="G300" s="3">
        <v>30683</v>
      </c>
      <c r="I300" s="1" t="s">
        <v>946</v>
      </c>
      <c r="K300" s="1">
        <v>6</v>
      </c>
      <c r="L300" s="1">
        <v>15</v>
      </c>
      <c r="M300" s="1">
        <v>100</v>
      </c>
      <c r="N300" s="1" t="s">
        <v>687</v>
      </c>
      <c r="O300" s="1" t="s">
        <v>1697</v>
      </c>
      <c r="P300" s="1" t="s">
        <v>2176</v>
      </c>
      <c r="S300" s="1" t="s">
        <v>1028</v>
      </c>
      <c r="T300" s="1">
        <v>838622</v>
      </c>
      <c r="U300" s="1">
        <v>6641778</v>
      </c>
    </row>
    <row r="301" spans="1:21" ht="12.75">
      <c r="A301" s="1">
        <v>71265</v>
      </c>
      <c r="B301" s="1" t="s">
        <v>686</v>
      </c>
      <c r="C301" s="1" t="s">
        <v>2358</v>
      </c>
      <c r="D301" s="2" t="s">
        <v>2359</v>
      </c>
      <c r="E301" s="1" t="s">
        <v>2360</v>
      </c>
      <c r="F301" s="1" t="s">
        <v>1693</v>
      </c>
      <c r="G301" s="3">
        <v>30683</v>
      </c>
      <c r="I301" s="1" t="s">
        <v>946</v>
      </c>
      <c r="K301" s="1">
        <v>6</v>
      </c>
      <c r="L301" s="1">
        <v>15</v>
      </c>
      <c r="M301" s="1">
        <v>100</v>
      </c>
      <c r="N301" s="1" t="s">
        <v>687</v>
      </c>
      <c r="O301" s="1" t="s">
        <v>1697</v>
      </c>
      <c r="P301" s="1" t="s">
        <v>2176</v>
      </c>
      <c r="S301" s="1" t="s">
        <v>1028</v>
      </c>
      <c r="T301" s="1">
        <v>837907</v>
      </c>
      <c r="U301" s="1">
        <v>6641727</v>
      </c>
    </row>
    <row r="302" spans="1:23" ht="12.75">
      <c r="A302" s="1">
        <v>71266</v>
      </c>
      <c r="B302" s="1" t="s">
        <v>688</v>
      </c>
      <c r="C302" s="1" t="s">
        <v>1815</v>
      </c>
      <c r="D302" s="2" t="s">
        <v>689</v>
      </c>
      <c r="E302" s="1" t="s">
        <v>690</v>
      </c>
      <c r="F302" s="1" t="s">
        <v>1699</v>
      </c>
      <c r="G302" s="3">
        <v>32629</v>
      </c>
      <c r="I302" s="1" t="s">
        <v>946</v>
      </c>
      <c r="K302" s="1">
        <v>17.4</v>
      </c>
      <c r="L302" s="1">
        <v>43.5</v>
      </c>
      <c r="M302" s="1">
        <v>290</v>
      </c>
      <c r="N302" s="1" t="s">
        <v>20</v>
      </c>
      <c r="O302" s="1" t="s">
        <v>396</v>
      </c>
      <c r="P302" s="1" t="s">
        <v>1540</v>
      </c>
      <c r="S302" s="1" t="s">
        <v>997</v>
      </c>
      <c r="T302" s="1">
        <v>794745</v>
      </c>
      <c r="U302" s="1">
        <v>6664453</v>
      </c>
      <c r="V302" s="1">
        <v>794687</v>
      </c>
      <c r="W302" s="1">
        <v>6664519</v>
      </c>
    </row>
    <row r="303" spans="1:21" ht="12.75">
      <c r="A303" s="1">
        <v>71268</v>
      </c>
      <c r="B303" s="1" t="s">
        <v>691</v>
      </c>
      <c r="C303" s="1" t="s">
        <v>1031</v>
      </c>
      <c r="D303" s="2" t="s">
        <v>692</v>
      </c>
      <c r="E303" s="1" t="s">
        <v>693</v>
      </c>
      <c r="F303" s="1" t="s">
        <v>1699</v>
      </c>
      <c r="G303" s="3">
        <v>30317</v>
      </c>
      <c r="I303" s="1" t="s">
        <v>154</v>
      </c>
      <c r="K303" s="1">
        <v>2.7</v>
      </c>
      <c r="L303" s="1">
        <v>7.5</v>
      </c>
      <c r="M303" s="1">
        <v>50</v>
      </c>
      <c r="N303" s="1" t="s">
        <v>694</v>
      </c>
      <c r="O303" s="1" t="s">
        <v>1702</v>
      </c>
      <c r="S303" s="1" t="s">
        <v>1006</v>
      </c>
      <c r="T303" s="1">
        <v>791691</v>
      </c>
      <c r="U303" s="1">
        <v>6589708</v>
      </c>
    </row>
    <row r="304" spans="1:23" ht="12.75">
      <c r="A304" s="1">
        <v>71270</v>
      </c>
      <c r="B304" s="1" t="s">
        <v>695</v>
      </c>
      <c r="C304" s="1" t="s">
        <v>2203</v>
      </c>
      <c r="D304" s="2" t="s">
        <v>696</v>
      </c>
      <c r="E304" s="1" t="s">
        <v>697</v>
      </c>
      <c r="F304" s="1" t="s">
        <v>1693</v>
      </c>
      <c r="G304" s="3">
        <v>36983</v>
      </c>
      <c r="I304" s="1" t="s">
        <v>1015</v>
      </c>
      <c r="K304" s="1">
        <v>8850</v>
      </c>
      <c r="L304" s="1">
        <v>21850</v>
      </c>
      <c r="M304" s="1">
        <v>147500</v>
      </c>
      <c r="N304" s="1" t="s">
        <v>2298</v>
      </c>
      <c r="O304" s="1" t="s">
        <v>1695</v>
      </c>
      <c r="S304" s="1" t="s">
        <v>952</v>
      </c>
      <c r="T304" s="1">
        <v>840391</v>
      </c>
      <c r="U304" s="1">
        <v>6577962</v>
      </c>
      <c r="V304" s="1">
        <v>840725</v>
      </c>
      <c r="W304" s="1">
        <v>6577842</v>
      </c>
    </row>
    <row r="305" spans="1:21" ht="12.75">
      <c r="A305" s="1">
        <v>71272</v>
      </c>
      <c r="B305" s="1" t="s">
        <v>698</v>
      </c>
      <c r="C305" s="1" t="s">
        <v>2204</v>
      </c>
      <c r="D305" s="2" t="s">
        <v>699</v>
      </c>
      <c r="E305" s="1" t="s">
        <v>700</v>
      </c>
      <c r="F305" s="1" t="s">
        <v>1693</v>
      </c>
      <c r="G305" s="3">
        <v>37719</v>
      </c>
      <c r="I305" s="1" t="s">
        <v>946</v>
      </c>
      <c r="K305" s="1">
        <v>9</v>
      </c>
      <c r="L305" s="1">
        <v>22.5</v>
      </c>
      <c r="M305" s="1">
        <v>150</v>
      </c>
      <c r="N305" s="1" t="s">
        <v>2293</v>
      </c>
      <c r="O305" s="1" t="s">
        <v>397</v>
      </c>
      <c r="S305" s="1" t="s">
        <v>967</v>
      </c>
      <c r="T305" s="1">
        <v>828271</v>
      </c>
      <c r="U305" s="1">
        <v>6608300</v>
      </c>
    </row>
    <row r="306" spans="1:21" ht="12.75">
      <c r="A306" s="1">
        <v>71272</v>
      </c>
      <c r="B306" s="1" t="s">
        <v>698</v>
      </c>
      <c r="C306" s="1" t="s">
        <v>1815</v>
      </c>
      <c r="D306" s="2" t="s">
        <v>703</v>
      </c>
      <c r="E306" s="1" t="s">
        <v>704</v>
      </c>
      <c r="F306" s="1" t="s">
        <v>1693</v>
      </c>
      <c r="G306" s="3">
        <v>35827</v>
      </c>
      <c r="I306" s="1" t="s">
        <v>946</v>
      </c>
      <c r="K306" s="1">
        <v>6.6</v>
      </c>
      <c r="L306" s="1">
        <v>16.5</v>
      </c>
      <c r="M306" s="1">
        <v>110</v>
      </c>
      <c r="N306" s="1" t="s">
        <v>2293</v>
      </c>
      <c r="O306" s="1" t="s">
        <v>397</v>
      </c>
      <c r="S306" s="1" t="s">
        <v>967</v>
      </c>
      <c r="T306" s="1">
        <v>828601</v>
      </c>
      <c r="U306" s="1">
        <v>6608981</v>
      </c>
    </row>
    <row r="307" spans="1:23" ht="12.75">
      <c r="A307" s="1">
        <v>71272</v>
      </c>
      <c r="B307" s="1" t="s">
        <v>698</v>
      </c>
      <c r="C307" s="1" t="s">
        <v>2205</v>
      </c>
      <c r="D307" s="2" t="s">
        <v>705</v>
      </c>
      <c r="E307" s="1" t="s">
        <v>706</v>
      </c>
      <c r="F307" s="1" t="s">
        <v>1693</v>
      </c>
      <c r="G307" s="3">
        <v>39417</v>
      </c>
      <c r="I307" s="1" t="s">
        <v>946</v>
      </c>
      <c r="K307" s="1">
        <v>6</v>
      </c>
      <c r="L307" s="1">
        <v>15</v>
      </c>
      <c r="M307" s="1">
        <v>100</v>
      </c>
      <c r="N307" s="1" t="s">
        <v>2293</v>
      </c>
      <c r="O307" s="1" t="s">
        <v>397</v>
      </c>
      <c r="S307" s="1" t="s">
        <v>967</v>
      </c>
      <c r="T307" s="1">
        <v>829598</v>
      </c>
      <c r="U307" s="1">
        <v>6609412</v>
      </c>
      <c r="V307" s="1">
        <v>829567</v>
      </c>
      <c r="W307" s="1">
        <v>6609433</v>
      </c>
    </row>
    <row r="308" spans="1:21" ht="12.75">
      <c r="A308" s="1">
        <v>71272</v>
      </c>
      <c r="B308" s="1" t="s">
        <v>698</v>
      </c>
      <c r="C308" s="1" t="s">
        <v>1032</v>
      </c>
      <c r="D308" s="2" t="s">
        <v>701</v>
      </c>
      <c r="E308" s="1" t="s">
        <v>702</v>
      </c>
      <c r="F308" s="1" t="s">
        <v>1693</v>
      </c>
      <c r="G308" s="3">
        <v>33239</v>
      </c>
      <c r="I308" s="1" t="s">
        <v>946</v>
      </c>
      <c r="K308" s="1">
        <v>10.2</v>
      </c>
      <c r="L308" s="1">
        <v>25.5</v>
      </c>
      <c r="M308" s="1">
        <v>170</v>
      </c>
      <c r="N308" s="1" t="s">
        <v>2293</v>
      </c>
      <c r="O308" s="1" t="s">
        <v>397</v>
      </c>
      <c r="P308" s="1" t="s">
        <v>125</v>
      </c>
      <c r="S308" s="1" t="s">
        <v>967</v>
      </c>
      <c r="T308" s="1">
        <v>829262</v>
      </c>
      <c r="U308" s="1">
        <v>6609978</v>
      </c>
    </row>
    <row r="309" spans="1:23" ht="12.75">
      <c r="A309" s="1">
        <v>71273</v>
      </c>
      <c r="B309" s="1" t="s">
        <v>707</v>
      </c>
      <c r="C309" s="1" t="s">
        <v>1815</v>
      </c>
      <c r="D309" s="2" t="s">
        <v>708</v>
      </c>
      <c r="E309" s="1" t="s">
        <v>709</v>
      </c>
      <c r="F309" s="1" t="s">
        <v>1699</v>
      </c>
      <c r="G309" s="3">
        <v>29587</v>
      </c>
      <c r="I309" s="1" t="s">
        <v>946</v>
      </c>
      <c r="K309" s="1">
        <v>9.6</v>
      </c>
      <c r="L309" s="1">
        <v>24</v>
      </c>
      <c r="M309" s="1">
        <v>160</v>
      </c>
      <c r="N309" s="1" t="s">
        <v>707</v>
      </c>
      <c r="O309" s="1" t="s">
        <v>411</v>
      </c>
      <c r="P309" s="1" t="s">
        <v>1153</v>
      </c>
      <c r="S309" s="1" t="s">
        <v>262</v>
      </c>
      <c r="T309" s="1">
        <v>762623</v>
      </c>
      <c r="U309" s="1">
        <v>6620309</v>
      </c>
      <c r="V309" s="1">
        <v>762638</v>
      </c>
      <c r="W309" s="1">
        <v>6620231</v>
      </c>
    </row>
    <row r="310" spans="1:23" ht="12.75">
      <c r="A310" s="1">
        <v>71274</v>
      </c>
      <c r="B310" s="1" t="s">
        <v>710</v>
      </c>
      <c r="C310" s="1" t="s">
        <v>1815</v>
      </c>
      <c r="D310" s="2" t="s">
        <v>713</v>
      </c>
      <c r="E310" s="1" t="s">
        <v>714</v>
      </c>
      <c r="F310" s="1" t="s">
        <v>1693</v>
      </c>
      <c r="G310" s="3">
        <v>31533</v>
      </c>
      <c r="I310" s="1" t="s">
        <v>946</v>
      </c>
      <c r="K310" s="1">
        <v>25.2</v>
      </c>
      <c r="L310" s="1">
        <v>63</v>
      </c>
      <c r="M310" s="1">
        <v>420</v>
      </c>
      <c r="N310" s="1" t="s">
        <v>2293</v>
      </c>
      <c r="O310" s="1" t="s">
        <v>1736</v>
      </c>
      <c r="P310" s="1" t="s">
        <v>119</v>
      </c>
      <c r="S310" s="1" t="s">
        <v>947</v>
      </c>
      <c r="T310" s="1">
        <v>842293</v>
      </c>
      <c r="U310" s="1">
        <v>6609591</v>
      </c>
      <c r="V310" s="1">
        <v>842385</v>
      </c>
      <c r="W310" s="1">
        <v>6609570</v>
      </c>
    </row>
    <row r="311" spans="1:23" ht="12.75">
      <c r="A311" s="1">
        <v>71274</v>
      </c>
      <c r="B311" s="1" t="s">
        <v>710</v>
      </c>
      <c r="C311" s="1" t="s">
        <v>2206</v>
      </c>
      <c r="D311" s="2" t="s">
        <v>711</v>
      </c>
      <c r="E311" s="1" t="s">
        <v>712</v>
      </c>
      <c r="F311" s="1" t="s">
        <v>1693</v>
      </c>
      <c r="G311" s="3">
        <v>37257</v>
      </c>
      <c r="I311" s="1" t="s">
        <v>946</v>
      </c>
      <c r="K311" s="1">
        <v>12</v>
      </c>
      <c r="L311" s="1">
        <v>30</v>
      </c>
      <c r="M311" s="1">
        <v>200</v>
      </c>
      <c r="N311" s="1" t="s">
        <v>2293</v>
      </c>
      <c r="O311" s="1" t="s">
        <v>1736</v>
      </c>
      <c r="P311" s="1" t="s">
        <v>119</v>
      </c>
      <c r="S311" s="1" t="s">
        <v>947</v>
      </c>
      <c r="T311" s="1">
        <v>843174</v>
      </c>
      <c r="U311" s="1">
        <v>6610207</v>
      </c>
      <c r="V311" s="1">
        <v>843149</v>
      </c>
      <c r="W311" s="1">
        <v>6610268</v>
      </c>
    </row>
    <row r="312" spans="1:23" ht="12.75">
      <c r="A312" s="1">
        <v>71275</v>
      </c>
      <c r="B312" s="1" t="s">
        <v>715</v>
      </c>
      <c r="C312" s="1" t="s">
        <v>1815</v>
      </c>
      <c r="D312" s="2" t="s">
        <v>68</v>
      </c>
      <c r="E312" s="1" t="s">
        <v>716</v>
      </c>
      <c r="F312" s="1" t="s">
        <v>1699</v>
      </c>
      <c r="G312" s="3">
        <v>40722</v>
      </c>
      <c r="I312" s="1" t="s">
        <v>1015</v>
      </c>
      <c r="J312" s="1" t="s">
        <v>989</v>
      </c>
      <c r="K312" s="1">
        <v>180</v>
      </c>
      <c r="L312" s="1">
        <v>642</v>
      </c>
      <c r="M312" s="1">
        <v>3000</v>
      </c>
      <c r="N312" s="1" t="s">
        <v>715</v>
      </c>
      <c r="O312" s="1" t="s">
        <v>1760</v>
      </c>
      <c r="S312" s="1" t="s">
        <v>1011</v>
      </c>
      <c r="T312" s="1">
        <v>779048</v>
      </c>
      <c r="U312" s="1">
        <v>6575766</v>
      </c>
      <c r="V312" s="1">
        <v>778229</v>
      </c>
      <c r="W312" s="1">
        <v>6575920</v>
      </c>
    </row>
    <row r="313" spans="1:23" ht="12.75">
      <c r="A313" s="1">
        <v>71277</v>
      </c>
      <c r="B313" s="1" t="s">
        <v>718</v>
      </c>
      <c r="C313" s="1" t="s">
        <v>1033</v>
      </c>
      <c r="D313" s="2" t="s">
        <v>526</v>
      </c>
      <c r="E313" s="1" t="s">
        <v>723</v>
      </c>
      <c r="F313" s="1" t="s">
        <v>1693</v>
      </c>
      <c r="G313" s="3">
        <v>40032</v>
      </c>
      <c r="I313" s="1" t="s">
        <v>978</v>
      </c>
      <c r="K313" s="1">
        <v>27</v>
      </c>
      <c r="L313" s="1">
        <v>67.5</v>
      </c>
      <c r="M313" s="1">
        <v>450</v>
      </c>
      <c r="N313" s="1" t="s">
        <v>721</v>
      </c>
      <c r="O313" s="1" t="s">
        <v>1723</v>
      </c>
      <c r="P313" s="1" t="s">
        <v>724</v>
      </c>
      <c r="S313" s="1" t="s">
        <v>967</v>
      </c>
      <c r="T313" s="1">
        <v>820779</v>
      </c>
      <c r="U313" s="1">
        <v>6625547</v>
      </c>
      <c r="V313" s="1">
        <v>820652</v>
      </c>
      <c r="W313" s="1">
        <v>6625589</v>
      </c>
    </row>
    <row r="314" spans="1:23" ht="12.75">
      <c r="A314" s="1">
        <v>71277</v>
      </c>
      <c r="B314" s="1" t="s">
        <v>718</v>
      </c>
      <c r="C314" s="1" t="s">
        <v>2207</v>
      </c>
      <c r="D314" s="2" t="s">
        <v>719</v>
      </c>
      <c r="E314" s="1" t="s">
        <v>720</v>
      </c>
      <c r="F314" s="1" t="s">
        <v>1693</v>
      </c>
      <c r="G314" s="3">
        <v>39965</v>
      </c>
      <c r="I314" s="1" t="s">
        <v>978</v>
      </c>
      <c r="K314" s="1">
        <v>15</v>
      </c>
      <c r="L314" s="1">
        <v>37.5</v>
      </c>
      <c r="M314" s="1">
        <v>250</v>
      </c>
      <c r="N314" s="1" t="s">
        <v>721</v>
      </c>
      <c r="O314" s="1" t="s">
        <v>421</v>
      </c>
      <c r="P314" s="1" t="s">
        <v>722</v>
      </c>
      <c r="S314" s="1" t="s">
        <v>280</v>
      </c>
      <c r="T314" s="1">
        <v>819643</v>
      </c>
      <c r="U314" s="1">
        <v>6627579</v>
      </c>
      <c r="V314" s="1">
        <v>819724</v>
      </c>
      <c r="W314" s="1">
        <v>6627647</v>
      </c>
    </row>
    <row r="315" spans="1:23" ht="12.75">
      <c r="A315" s="1">
        <v>71281</v>
      </c>
      <c r="B315" s="1" t="s">
        <v>726</v>
      </c>
      <c r="C315" s="1" t="s">
        <v>1815</v>
      </c>
      <c r="D315" s="2" t="s">
        <v>727</v>
      </c>
      <c r="E315" s="1" t="s">
        <v>728</v>
      </c>
      <c r="F315" s="1" t="s">
        <v>1699</v>
      </c>
      <c r="G315" s="3">
        <v>29983</v>
      </c>
      <c r="I315" s="1" t="s">
        <v>946</v>
      </c>
      <c r="K315" s="1">
        <v>4.5</v>
      </c>
      <c r="L315" s="1">
        <v>11.2</v>
      </c>
      <c r="M315" s="1">
        <v>75</v>
      </c>
      <c r="N315" s="1" t="s">
        <v>729</v>
      </c>
      <c r="O315" s="1" t="s">
        <v>1780</v>
      </c>
      <c r="P315" s="1" t="s">
        <v>730</v>
      </c>
      <c r="S315" s="1" t="s">
        <v>997</v>
      </c>
      <c r="T315" s="1">
        <v>786558</v>
      </c>
      <c r="U315" s="1">
        <v>6613503</v>
      </c>
      <c r="V315" s="1">
        <v>786440</v>
      </c>
      <c r="W315" s="1">
        <v>6613539</v>
      </c>
    </row>
    <row r="316" spans="1:23" ht="12.75">
      <c r="A316" s="1">
        <v>71282</v>
      </c>
      <c r="B316" s="1" t="s">
        <v>731</v>
      </c>
      <c r="C316" s="1" t="s">
        <v>1407</v>
      </c>
      <c r="D316" s="2" t="s">
        <v>737</v>
      </c>
      <c r="E316" s="1" t="s">
        <v>738</v>
      </c>
      <c r="F316" s="1" t="s">
        <v>1699</v>
      </c>
      <c r="G316" s="3">
        <v>36495</v>
      </c>
      <c r="I316" s="1" t="s">
        <v>154</v>
      </c>
      <c r="K316" s="1">
        <v>9</v>
      </c>
      <c r="L316" s="1">
        <v>22.5</v>
      </c>
      <c r="M316" s="1">
        <v>150</v>
      </c>
      <c r="N316" s="1" t="s">
        <v>2295</v>
      </c>
      <c r="O316" s="1" t="s">
        <v>1745</v>
      </c>
      <c r="P316" s="1" t="s">
        <v>160</v>
      </c>
      <c r="S316" s="1" t="s">
        <v>997</v>
      </c>
      <c r="T316" s="1">
        <v>803182</v>
      </c>
      <c r="U316" s="1">
        <v>6642653</v>
      </c>
      <c r="V316" s="1">
        <v>803153</v>
      </c>
      <c r="W316" s="1">
        <v>6642626</v>
      </c>
    </row>
    <row r="317" spans="1:23" ht="12.75">
      <c r="A317" s="1">
        <v>71282</v>
      </c>
      <c r="B317" s="1" t="s">
        <v>731</v>
      </c>
      <c r="C317" s="1" t="s">
        <v>1815</v>
      </c>
      <c r="D317" s="2" t="s">
        <v>732</v>
      </c>
      <c r="E317" s="1" t="s">
        <v>733</v>
      </c>
      <c r="F317" s="1" t="s">
        <v>1699</v>
      </c>
      <c r="G317" s="3">
        <v>33390</v>
      </c>
      <c r="I317" s="1" t="s">
        <v>946</v>
      </c>
      <c r="K317" s="1">
        <v>64.8</v>
      </c>
      <c r="L317" s="1">
        <v>162</v>
      </c>
      <c r="M317" s="1">
        <v>1080</v>
      </c>
      <c r="N317" s="1" t="s">
        <v>2295</v>
      </c>
      <c r="O317" s="1" t="s">
        <v>1745</v>
      </c>
      <c r="P317" s="1" t="s">
        <v>734</v>
      </c>
      <c r="S317" s="1" t="s">
        <v>997</v>
      </c>
      <c r="T317" s="1">
        <v>802952</v>
      </c>
      <c r="U317" s="1">
        <v>6638275</v>
      </c>
      <c r="V317" s="1">
        <v>802892</v>
      </c>
      <c r="W317" s="1">
        <v>6638267</v>
      </c>
    </row>
    <row r="318" spans="1:23" ht="12.75">
      <c r="A318" s="1">
        <v>71282</v>
      </c>
      <c r="B318" s="1" t="s">
        <v>731</v>
      </c>
      <c r="C318" s="1" t="s">
        <v>1408</v>
      </c>
      <c r="D318" s="2" t="s">
        <v>735</v>
      </c>
      <c r="E318" s="1" t="s">
        <v>736</v>
      </c>
      <c r="F318" s="1" t="s">
        <v>1699</v>
      </c>
      <c r="G318" s="3">
        <v>33390</v>
      </c>
      <c r="I318" s="1" t="s">
        <v>946</v>
      </c>
      <c r="K318" s="1">
        <v>3.6</v>
      </c>
      <c r="L318" s="1">
        <v>9</v>
      </c>
      <c r="M318" s="1">
        <v>60</v>
      </c>
      <c r="N318" s="1" t="s">
        <v>2295</v>
      </c>
      <c r="O318" s="1" t="s">
        <v>1745</v>
      </c>
      <c r="P318" s="1" t="s">
        <v>734</v>
      </c>
      <c r="S318" s="1" t="s">
        <v>997</v>
      </c>
      <c r="T318" s="1">
        <v>805187</v>
      </c>
      <c r="U318" s="1">
        <v>6635307</v>
      </c>
      <c r="V318" s="1">
        <v>805026</v>
      </c>
      <c r="W318" s="1">
        <v>6635263</v>
      </c>
    </row>
    <row r="319" spans="1:23" ht="12.75">
      <c r="A319" s="1">
        <v>71283</v>
      </c>
      <c r="B319" s="1" t="s">
        <v>739</v>
      </c>
      <c r="C319" s="1" t="s">
        <v>1815</v>
      </c>
      <c r="D319" s="2" t="s">
        <v>742</v>
      </c>
      <c r="E319" s="1" t="s">
        <v>743</v>
      </c>
      <c r="F319" s="1" t="s">
        <v>1693</v>
      </c>
      <c r="G319" s="3">
        <v>37288</v>
      </c>
      <c r="I319" s="1" t="s">
        <v>946</v>
      </c>
      <c r="K319" s="1">
        <v>30</v>
      </c>
      <c r="L319" s="1">
        <v>75</v>
      </c>
      <c r="M319" s="1">
        <v>500</v>
      </c>
      <c r="N319" s="1" t="s">
        <v>2292</v>
      </c>
      <c r="O319" s="1" t="s">
        <v>1695</v>
      </c>
      <c r="S319" s="1" t="s">
        <v>967</v>
      </c>
      <c r="T319" s="1">
        <v>846162</v>
      </c>
      <c r="U319" s="1">
        <v>6624570</v>
      </c>
      <c r="V319" s="1">
        <v>846090</v>
      </c>
      <c r="W319" s="1">
        <v>6624610</v>
      </c>
    </row>
    <row r="320" spans="1:23" ht="12.75">
      <c r="A320" s="1">
        <v>71283</v>
      </c>
      <c r="B320" s="1" t="s">
        <v>739</v>
      </c>
      <c r="C320" s="1" t="s">
        <v>1409</v>
      </c>
      <c r="D320" s="2" t="s">
        <v>740</v>
      </c>
      <c r="E320" s="1" t="s">
        <v>741</v>
      </c>
      <c r="F320" s="1" t="s">
        <v>1693</v>
      </c>
      <c r="G320" s="3">
        <v>31779</v>
      </c>
      <c r="I320" s="1" t="s">
        <v>946</v>
      </c>
      <c r="K320" s="1">
        <v>4.8</v>
      </c>
      <c r="L320" s="1">
        <v>12</v>
      </c>
      <c r="M320" s="1">
        <v>80</v>
      </c>
      <c r="N320" s="1" t="s">
        <v>2292</v>
      </c>
      <c r="O320" s="1" t="s">
        <v>1695</v>
      </c>
      <c r="S320" s="1" t="s">
        <v>967</v>
      </c>
      <c r="T320" s="1">
        <v>845421</v>
      </c>
      <c r="U320" s="1">
        <v>6623725</v>
      </c>
      <c r="V320" s="1">
        <v>845441</v>
      </c>
      <c r="W320" s="1">
        <v>6623803</v>
      </c>
    </row>
    <row r="321" spans="1:23" ht="12.75">
      <c r="A321" s="1">
        <v>71284</v>
      </c>
      <c r="B321" s="1" t="s">
        <v>744</v>
      </c>
      <c r="C321" s="1" t="s">
        <v>2318</v>
      </c>
      <c r="D321" s="2" t="s">
        <v>748</v>
      </c>
      <c r="E321" s="1" t="s">
        <v>2319</v>
      </c>
      <c r="F321" s="1" t="s">
        <v>1693</v>
      </c>
      <c r="G321" s="3">
        <v>38420</v>
      </c>
      <c r="I321" s="1" t="s">
        <v>988</v>
      </c>
      <c r="K321" s="1">
        <v>18</v>
      </c>
      <c r="L321" s="1">
        <v>45</v>
      </c>
      <c r="M321" s="1">
        <v>300</v>
      </c>
      <c r="N321" s="1" t="s">
        <v>747</v>
      </c>
      <c r="O321" s="1" t="s">
        <v>1725</v>
      </c>
      <c r="S321" s="1" t="s">
        <v>967</v>
      </c>
      <c r="T321" s="1">
        <v>837638</v>
      </c>
      <c r="U321" s="1">
        <v>6606642</v>
      </c>
      <c r="V321" s="1">
        <v>837726</v>
      </c>
      <c r="W321" s="1">
        <v>6607116</v>
      </c>
    </row>
    <row r="322" spans="1:23" ht="12.75">
      <c r="A322" s="1">
        <v>71284</v>
      </c>
      <c r="B322" s="1" t="s">
        <v>744</v>
      </c>
      <c r="C322" s="1" t="s">
        <v>1815</v>
      </c>
      <c r="D322" s="2" t="s">
        <v>745</v>
      </c>
      <c r="E322" s="1" t="s">
        <v>746</v>
      </c>
      <c r="F322" s="1" t="s">
        <v>1693</v>
      </c>
      <c r="G322" s="3">
        <v>35278</v>
      </c>
      <c r="I322" s="1" t="s">
        <v>946</v>
      </c>
      <c r="K322" s="1">
        <v>7.8</v>
      </c>
      <c r="L322" s="1">
        <v>19.5</v>
      </c>
      <c r="M322" s="1">
        <v>130</v>
      </c>
      <c r="N322" s="1" t="s">
        <v>747</v>
      </c>
      <c r="O322" s="1" t="s">
        <v>1736</v>
      </c>
      <c r="P322" s="1" t="s">
        <v>119</v>
      </c>
      <c r="S322" s="1" t="s">
        <v>947</v>
      </c>
      <c r="T322" s="1">
        <v>838593</v>
      </c>
      <c r="U322" s="1">
        <v>6604952</v>
      </c>
      <c r="V322" s="1">
        <v>838604</v>
      </c>
      <c r="W322" s="1">
        <v>6604910</v>
      </c>
    </row>
    <row r="323" spans="1:23" ht="12.75">
      <c r="A323" s="1">
        <v>71285</v>
      </c>
      <c r="B323" s="1" t="s">
        <v>749</v>
      </c>
      <c r="C323" s="1" t="s">
        <v>1815</v>
      </c>
      <c r="D323" s="2" t="s">
        <v>750</v>
      </c>
      <c r="E323" s="1" t="s">
        <v>751</v>
      </c>
      <c r="F323" s="1" t="s">
        <v>1699</v>
      </c>
      <c r="G323" s="3">
        <v>26665</v>
      </c>
      <c r="I323" s="1" t="s">
        <v>2084</v>
      </c>
      <c r="K323" s="1">
        <v>12</v>
      </c>
      <c r="L323" s="1">
        <v>30</v>
      </c>
      <c r="M323" s="1">
        <v>200</v>
      </c>
      <c r="N323" s="1" t="s">
        <v>752</v>
      </c>
      <c r="O323" s="1" t="s">
        <v>1709</v>
      </c>
      <c r="P323" s="1" t="s">
        <v>2071</v>
      </c>
      <c r="S323" s="1" t="s">
        <v>1006</v>
      </c>
      <c r="T323" s="1">
        <v>801933</v>
      </c>
      <c r="U323" s="1">
        <v>6603886</v>
      </c>
      <c r="V323" s="1">
        <v>801900</v>
      </c>
      <c r="W323" s="1">
        <v>6603883</v>
      </c>
    </row>
    <row r="324" spans="1:23" ht="12.75">
      <c r="A324" s="1">
        <v>71287</v>
      </c>
      <c r="B324" s="1" t="s">
        <v>753</v>
      </c>
      <c r="C324" s="1" t="s">
        <v>1815</v>
      </c>
      <c r="D324" s="2" t="s">
        <v>754</v>
      </c>
      <c r="E324" s="1" t="s">
        <v>755</v>
      </c>
      <c r="F324" s="1" t="s">
        <v>1693</v>
      </c>
      <c r="G324" s="3">
        <v>31382</v>
      </c>
      <c r="I324" s="1" t="s">
        <v>946</v>
      </c>
      <c r="K324" s="1">
        <v>21.6</v>
      </c>
      <c r="L324" s="1">
        <v>54</v>
      </c>
      <c r="M324" s="1">
        <v>360</v>
      </c>
      <c r="N324" s="1" t="s">
        <v>753</v>
      </c>
      <c r="O324" s="1" t="s">
        <v>397</v>
      </c>
      <c r="S324" s="1" t="s">
        <v>967</v>
      </c>
      <c r="T324" s="1">
        <v>828404</v>
      </c>
      <c r="U324" s="1">
        <v>6600788</v>
      </c>
      <c r="V324" s="1">
        <v>828462</v>
      </c>
      <c r="W324" s="1">
        <v>6600889</v>
      </c>
    </row>
    <row r="325" spans="1:23" ht="12.75">
      <c r="A325" s="1">
        <v>71289</v>
      </c>
      <c r="B325" s="1" t="s">
        <v>756</v>
      </c>
      <c r="C325" s="1" t="s">
        <v>1815</v>
      </c>
      <c r="D325" s="2" t="s">
        <v>757</v>
      </c>
      <c r="E325" s="1" t="s">
        <v>758</v>
      </c>
      <c r="F325" s="1" t="s">
        <v>1693</v>
      </c>
      <c r="G325" s="3">
        <v>40478</v>
      </c>
      <c r="I325" s="1" t="s">
        <v>978</v>
      </c>
      <c r="J325" s="1" t="s">
        <v>989</v>
      </c>
      <c r="K325" s="1">
        <v>96</v>
      </c>
      <c r="L325" s="1">
        <v>340</v>
      </c>
      <c r="M325" s="1">
        <v>1600</v>
      </c>
      <c r="N325" s="1" t="s">
        <v>2297</v>
      </c>
      <c r="O325" s="1" t="s">
        <v>422</v>
      </c>
      <c r="S325" s="1" t="s">
        <v>967</v>
      </c>
      <c r="T325" s="1">
        <v>815613</v>
      </c>
      <c r="U325" s="1">
        <v>6580131</v>
      </c>
      <c r="V325" s="1">
        <v>815702</v>
      </c>
      <c r="W325" s="1">
        <v>6580117</v>
      </c>
    </row>
    <row r="326" spans="1:21" ht="12.75">
      <c r="A326" s="1">
        <v>71290</v>
      </c>
      <c r="B326" s="1" t="s">
        <v>759</v>
      </c>
      <c r="C326" s="1" t="s">
        <v>1410</v>
      </c>
      <c r="D326" s="2" t="s">
        <v>762</v>
      </c>
      <c r="E326" s="1" t="s">
        <v>763</v>
      </c>
      <c r="F326" s="1" t="s">
        <v>1693</v>
      </c>
      <c r="G326" s="3">
        <v>32264</v>
      </c>
      <c r="I326" s="1" t="s">
        <v>946</v>
      </c>
      <c r="K326" s="1">
        <v>4.8</v>
      </c>
      <c r="L326" s="1">
        <v>12</v>
      </c>
      <c r="M326" s="1">
        <v>80</v>
      </c>
      <c r="N326" s="1" t="s">
        <v>764</v>
      </c>
      <c r="O326" s="1" t="s">
        <v>1719</v>
      </c>
      <c r="S326" s="1" t="s">
        <v>967</v>
      </c>
      <c r="T326" s="1">
        <v>822663</v>
      </c>
      <c r="U326" s="1">
        <v>6587807</v>
      </c>
    </row>
    <row r="327" spans="1:23" ht="12.75">
      <c r="A327" s="1">
        <v>71290</v>
      </c>
      <c r="B327" s="1" t="s">
        <v>759</v>
      </c>
      <c r="C327" s="1" t="s">
        <v>1815</v>
      </c>
      <c r="D327" s="2" t="s">
        <v>760</v>
      </c>
      <c r="E327" s="1" t="s">
        <v>761</v>
      </c>
      <c r="F327" s="1" t="s">
        <v>1693</v>
      </c>
      <c r="G327" s="3">
        <v>32264</v>
      </c>
      <c r="I327" s="1" t="s">
        <v>946</v>
      </c>
      <c r="K327" s="1">
        <v>28.8</v>
      </c>
      <c r="L327" s="1">
        <v>72</v>
      </c>
      <c r="M327" s="1">
        <v>480</v>
      </c>
      <c r="N327" s="1" t="s">
        <v>759</v>
      </c>
      <c r="O327" s="1" t="s">
        <v>1719</v>
      </c>
      <c r="S327" s="1" t="s">
        <v>967</v>
      </c>
      <c r="T327" s="1">
        <v>823948</v>
      </c>
      <c r="U327" s="1">
        <v>6589245</v>
      </c>
      <c r="V327" s="1">
        <v>824038</v>
      </c>
      <c r="W327" s="1">
        <v>6589243</v>
      </c>
    </row>
    <row r="328" spans="1:23" ht="12.75">
      <c r="A328" s="1">
        <v>71291</v>
      </c>
      <c r="B328" s="1" t="s">
        <v>765</v>
      </c>
      <c r="C328" s="1" t="s">
        <v>2208</v>
      </c>
      <c r="D328" s="2" t="s">
        <v>2209</v>
      </c>
      <c r="E328" s="1" t="s">
        <v>2210</v>
      </c>
      <c r="F328" s="1" t="s">
        <v>1699</v>
      </c>
      <c r="G328" s="3">
        <v>40731</v>
      </c>
      <c r="I328" s="1" t="s">
        <v>978</v>
      </c>
      <c r="K328" s="1">
        <v>3</v>
      </c>
      <c r="L328" s="1">
        <v>7.5</v>
      </c>
      <c r="M328" s="1">
        <v>50</v>
      </c>
      <c r="N328" s="1" t="s">
        <v>765</v>
      </c>
      <c r="O328" s="1" t="s">
        <v>1760</v>
      </c>
      <c r="P328" s="1" t="s">
        <v>2211</v>
      </c>
      <c r="S328" s="1" t="s">
        <v>1011</v>
      </c>
      <c r="T328" s="1">
        <v>780614</v>
      </c>
      <c r="U328" s="1">
        <v>6568622</v>
      </c>
      <c r="V328" s="1">
        <v>780658</v>
      </c>
      <c r="W328" s="1">
        <v>6568622</v>
      </c>
    </row>
    <row r="329" spans="1:23" ht="12.75">
      <c r="A329" s="1">
        <v>71291</v>
      </c>
      <c r="B329" s="1" t="s">
        <v>765</v>
      </c>
      <c r="C329" s="1" t="s">
        <v>1815</v>
      </c>
      <c r="D329" s="2" t="s">
        <v>766</v>
      </c>
      <c r="E329" s="1" t="s">
        <v>767</v>
      </c>
      <c r="F329" s="1" t="s">
        <v>1699</v>
      </c>
      <c r="G329" s="3">
        <v>33239</v>
      </c>
      <c r="I329" s="1" t="s">
        <v>946</v>
      </c>
      <c r="K329" s="1">
        <v>20.4</v>
      </c>
      <c r="L329" s="1">
        <v>51</v>
      </c>
      <c r="M329" s="1">
        <v>340</v>
      </c>
      <c r="N329" s="1" t="s">
        <v>765</v>
      </c>
      <c r="O329" s="1" t="s">
        <v>1760</v>
      </c>
      <c r="P329" s="1" t="s">
        <v>768</v>
      </c>
      <c r="S329" s="1" t="s">
        <v>1011</v>
      </c>
      <c r="T329" s="1">
        <v>779106</v>
      </c>
      <c r="U329" s="1">
        <v>6568563</v>
      </c>
      <c r="V329" s="1">
        <v>77199</v>
      </c>
      <c r="W329" s="1">
        <v>656888</v>
      </c>
    </row>
    <row r="330" spans="1:23" ht="12.75">
      <c r="A330" s="1">
        <v>71293</v>
      </c>
      <c r="B330" s="1" t="s">
        <v>769</v>
      </c>
      <c r="C330" s="1" t="s">
        <v>1411</v>
      </c>
      <c r="D330" s="2" t="s">
        <v>770</v>
      </c>
      <c r="E330" s="1" t="s">
        <v>771</v>
      </c>
      <c r="F330" s="1" t="s">
        <v>1693</v>
      </c>
      <c r="G330" s="3">
        <v>31929</v>
      </c>
      <c r="I330" s="1" t="s">
        <v>946</v>
      </c>
      <c r="K330" s="1">
        <v>4.8</v>
      </c>
      <c r="L330" s="1">
        <v>12</v>
      </c>
      <c r="M330" s="1">
        <v>80</v>
      </c>
      <c r="N330" s="1" t="s">
        <v>769</v>
      </c>
      <c r="O330" s="1" t="s">
        <v>2212</v>
      </c>
      <c r="P330" s="1" t="s">
        <v>772</v>
      </c>
      <c r="S330" s="1" t="s">
        <v>962</v>
      </c>
      <c r="T330" s="1">
        <v>863445</v>
      </c>
      <c r="U330" s="1">
        <v>6610857</v>
      </c>
      <c r="V330" s="1">
        <v>863498</v>
      </c>
      <c r="W330" s="1">
        <v>6610878</v>
      </c>
    </row>
    <row r="331" spans="1:23" ht="12.75">
      <c r="A331" s="1">
        <v>71294</v>
      </c>
      <c r="B331" s="1" t="s">
        <v>773</v>
      </c>
      <c r="C331" s="1" t="s">
        <v>1815</v>
      </c>
      <c r="D331" s="2" t="s">
        <v>774</v>
      </c>
      <c r="E331" s="1" t="s">
        <v>775</v>
      </c>
      <c r="F331" s="1" t="s">
        <v>1693</v>
      </c>
      <c r="G331" s="3">
        <v>30834</v>
      </c>
      <c r="I331" s="1" t="s">
        <v>984</v>
      </c>
      <c r="K331" s="1">
        <v>324</v>
      </c>
      <c r="L331" s="1">
        <v>900</v>
      </c>
      <c r="M331" s="1">
        <v>5400</v>
      </c>
      <c r="N331" s="1" t="s">
        <v>2292</v>
      </c>
      <c r="O331" s="1" t="s">
        <v>1754</v>
      </c>
      <c r="P331" s="1" t="s">
        <v>990</v>
      </c>
      <c r="S331" s="1" t="s">
        <v>1028</v>
      </c>
      <c r="T331" s="1">
        <v>833043</v>
      </c>
      <c r="U331" s="1">
        <v>6637452</v>
      </c>
      <c r="V331" s="1">
        <v>833082</v>
      </c>
      <c r="W331" s="1">
        <v>6637195</v>
      </c>
    </row>
    <row r="332" spans="1:23" ht="12.75">
      <c r="A332" s="1">
        <v>71295</v>
      </c>
      <c r="B332" s="1" t="s">
        <v>776</v>
      </c>
      <c r="C332" s="1" t="s">
        <v>1815</v>
      </c>
      <c r="D332" s="2" t="s">
        <v>777</v>
      </c>
      <c r="E332" s="1" t="s">
        <v>778</v>
      </c>
      <c r="F332" s="1" t="s">
        <v>1693</v>
      </c>
      <c r="G332" s="3">
        <v>33848</v>
      </c>
      <c r="I332" s="1" t="s">
        <v>1015</v>
      </c>
      <c r="K332" s="1">
        <v>38</v>
      </c>
      <c r="L332" s="1">
        <v>94.5</v>
      </c>
      <c r="M332" s="1">
        <v>630</v>
      </c>
      <c r="N332" s="1" t="s">
        <v>776</v>
      </c>
      <c r="O332" s="1" t="s">
        <v>2213</v>
      </c>
      <c r="P332" s="1" t="s">
        <v>779</v>
      </c>
      <c r="S332" s="1" t="s">
        <v>252</v>
      </c>
      <c r="T332" s="1">
        <v>866919</v>
      </c>
      <c r="U332" s="1">
        <v>6635781</v>
      </c>
      <c r="V332" s="1">
        <v>866934</v>
      </c>
      <c r="W332" s="1">
        <v>6635785</v>
      </c>
    </row>
    <row r="333" spans="1:23" ht="12.75">
      <c r="A333" s="1">
        <v>71296</v>
      </c>
      <c r="B333" s="1" t="s">
        <v>780</v>
      </c>
      <c r="C333" s="1" t="s">
        <v>60</v>
      </c>
      <c r="D333" s="2" t="s">
        <v>785</v>
      </c>
      <c r="E333" s="1" t="s">
        <v>786</v>
      </c>
      <c r="F333" s="1" t="s">
        <v>1693</v>
      </c>
      <c r="G333" s="3">
        <v>33025</v>
      </c>
      <c r="I333" s="1" t="s">
        <v>946</v>
      </c>
      <c r="K333" s="1">
        <v>4.8</v>
      </c>
      <c r="L333" s="1">
        <v>12</v>
      </c>
      <c r="M333" s="1">
        <v>80</v>
      </c>
      <c r="N333" s="1" t="s">
        <v>783</v>
      </c>
      <c r="O333" s="1" t="s">
        <v>2214</v>
      </c>
      <c r="S333" s="1" t="s">
        <v>967</v>
      </c>
      <c r="T333" s="1">
        <v>833954</v>
      </c>
      <c r="U333" s="1">
        <v>6619887</v>
      </c>
      <c r="V333" s="1">
        <v>834064</v>
      </c>
      <c r="W333" s="1">
        <v>6619917</v>
      </c>
    </row>
    <row r="334" spans="1:23" ht="12.75">
      <c r="A334" s="1">
        <v>71296</v>
      </c>
      <c r="B334" s="1" t="s">
        <v>780</v>
      </c>
      <c r="C334" s="1" t="s">
        <v>2215</v>
      </c>
      <c r="D334" s="2" t="s">
        <v>787</v>
      </c>
      <c r="E334" s="1" t="s">
        <v>788</v>
      </c>
      <c r="F334" s="1" t="s">
        <v>1693</v>
      </c>
      <c r="G334" s="3">
        <v>39934</v>
      </c>
      <c r="I334" s="1" t="s">
        <v>988</v>
      </c>
      <c r="J334" s="1" t="s">
        <v>19</v>
      </c>
      <c r="K334" s="1">
        <v>1.2</v>
      </c>
      <c r="L334" s="1">
        <v>3</v>
      </c>
      <c r="M334" s="1">
        <v>20</v>
      </c>
      <c r="N334" s="1" t="s">
        <v>783</v>
      </c>
      <c r="O334" s="1" t="s">
        <v>2214</v>
      </c>
      <c r="S334" s="1" t="s">
        <v>967</v>
      </c>
      <c r="T334" s="1">
        <v>835739</v>
      </c>
      <c r="U334" s="1">
        <v>6618447</v>
      </c>
      <c r="V334" s="1">
        <v>835784</v>
      </c>
      <c r="W334" s="1">
        <v>6618407</v>
      </c>
    </row>
    <row r="335" spans="1:23" ht="12.75">
      <c r="A335" s="1">
        <v>71296</v>
      </c>
      <c r="B335" s="1" t="s">
        <v>780</v>
      </c>
      <c r="C335" s="1" t="s">
        <v>1815</v>
      </c>
      <c r="D335" s="2" t="s">
        <v>781</v>
      </c>
      <c r="E335" s="1" t="s">
        <v>782</v>
      </c>
      <c r="F335" s="1" t="s">
        <v>1693</v>
      </c>
      <c r="G335" s="3">
        <v>31048</v>
      </c>
      <c r="I335" s="1" t="s">
        <v>946</v>
      </c>
      <c r="K335" s="1">
        <v>30</v>
      </c>
      <c r="L335" s="1">
        <v>75</v>
      </c>
      <c r="M335" s="1">
        <v>500</v>
      </c>
      <c r="N335" s="1" t="s">
        <v>783</v>
      </c>
      <c r="O335" s="1" t="s">
        <v>394</v>
      </c>
      <c r="P335" s="1" t="s">
        <v>784</v>
      </c>
      <c r="S335" s="1" t="s">
        <v>967</v>
      </c>
      <c r="T335" s="1">
        <v>833540</v>
      </c>
      <c r="U335" s="1">
        <v>6617142</v>
      </c>
      <c r="V335" s="1">
        <v>833516</v>
      </c>
      <c r="W335" s="1">
        <v>6617138</v>
      </c>
    </row>
    <row r="336" spans="1:23" ht="12.75">
      <c r="A336" s="1">
        <v>71297</v>
      </c>
      <c r="B336" s="1" t="s">
        <v>789</v>
      </c>
      <c r="C336" s="1" t="s">
        <v>1815</v>
      </c>
      <c r="D336" s="2" t="s">
        <v>790</v>
      </c>
      <c r="E336" s="1" t="s">
        <v>791</v>
      </c>
      <c r="F336" s="1" t="s">
        <v>1699</v>
      </c>
      <c r="G336" s="3">
        <v>41913</v>
      </c>
      <c r="H336" s="3">
        <v>41913</v>
      </c>
      <c r="I336" s="1" t="s">
        <v>946</v>
      </c>
      <c r="K336" s="1">
        <v>42</v>
      </c>
      <c r="L336" s="1">
        <v>105</v>
      </c>
      <c r="M336" s="1">
        <v>700</v>
      </c>
      <c r="N336" s="1" t="s">
        <v>789</v>
      </c>
      <c r="O336" s="1" t="s">
        <v>1745</v>
      </c>
      <c r="P336" s="1" t="s">
        <v>734</v>
      </c>
      <c r="S336" s="1" t="s">
        <v>997</v>
      </c>
      <c r="T336" s="1">
        <v>794044</v>
      </c>
      <c r="U336" s="1">
        <v>6640900</v>
      </c>
      <c r="V336" s="1">
        <v>793987</v>
      </c>
      <c r="W336" s="1">
        <v>6640754</v>
      </c>
    </row>
    <row r="337" spans="1:23" ht="12.75">
      <c r="A337" s="1">
        <v>71299</v>
      </c>
      <c r="B337" s="1" t="s">
        <v>792</v>
      </c>
      <c r="C337" s="1" t="s">
        <v>1815</v>
      </c>
      <c r="D337" s="2" t="s">
        <v>793</v>
      </c>
      <c r="E337" s="1" t="s">
        <v>794</v>
      </c>
      <c r="F337" s="1" t="s">
        <v>1693</v>
      </c>
      <c r="G337" s="3">
        <v>37469</v>
      </c>
      <c r="I337" s="1" t="s">
        <v>946</v>
      </c>
      <c r="K337" s="1">
        <v>21</v>
      </c>
      <c r="L337" s="1">
        <v>52.5</v>
      </c>
      <c r="M337" s="1">
        <v>350</v>
      </c>
      <c r="N337" s="1" t="s">
        <v>2298</v>
      </c>
      <c r="O337" s="1" t="s">
        <v>2216</v>
      </c>
      <c r="P337" s="1" t="s">
        <v>795</v>
      </c>
      <c r="S337" s="1" t="s">
        <v>952</v>
      </c>
      <c r="T337" s="1">
        <v>831074</v>
      </c>
      <c r="U337" s="1">
        <v>6584917</v>
      </c>
      <c r="V337" s="1">
        <v>831136</v>
      </c>
      <c r="W337" s="1">
        <v>6584869</v>
      </c>
    </row>
    <row r="338" spans="1:23" ht="12.75">
      <c r="A338" s="1">
        <v>71300</v>
      </c>
      <c r="B338" s="1" t="s">
        <v>796</v>
      </c>
      <c r="C338" s="1" t="s">
        <v>61</v>
      </c>
      <c r="D338" s="2" t="s">
        <v>801</v>
      </c>
      <c r="E338" s="1" t="s">
        <v>802</v>
      </c>
      <c r="F338" s="1" t="s">
        <v>1693</v>
      </c>
      <c r="G338" s="3">
        <v>36162</v>
      </c>
      <c r="I338" s="1" t="s">
        <v>946</v>
      </c>
      <c r="K338" s="1">
        <v>19.2</v>
      </c>
      <c r="L338" s="1">
        <v>48</v>
      </c>
      <c r="M338" s="1">
        <v>320</v>
      </c>
      <c r="N338" s="1" t="s">
        <v>2328</v>
      </c>
      <c r="O338" s="1" t="s">
        <v>1762</v>
      </c>
      <c r="P338" s="1" t="s">
        <v>285</v>
      </c>
      <c r="S338" s="1" t="s">
        <v>1841</v>
      </c>
      <c r="T338" s="1">
        <v>878311</v>
      </c>
      <c r="U338" s="1">
        <v>6607218</v>
      </c>
      <c r="V338" s="1">
        <v>878251</v>
      </c>
      <c r="W338" s="1">
        <v>6607174</v>
      </c>
    </row>
    <row r="339" spans="1:23" ht="12.75">
      <c r="A339" s="1">
        <v>71300</v>
      </c>
      <c r="B339" s="1" t="s">
        <v>796</v>
      </c>
      <c r="C339" s="1" t="s">
        <v>2217</v>
      </c>
      <c r="D339" s="2" t="s">
        <v>803</v>
      </c>
      <c r="E339" s="1" t="s">
        <v>804</v>
      </c>
      <c r="F339" s="1" t="s">
        <v>1693</v>
      </c>
      <c r="G339" s="3">
        <v>38426</v>
      </c>
      <c r="I339" s="1" t="s">
        <v>946</v>
      </c>
      <c r="K339" s="1">
        <v>7.2</v>
      </c>
      <c r="L339" s="1">
        <v>18</v>
      </c>
      <c r="M339" s="1">
        <v>120</v>
      </c>
      <c r="N339" s="1" t="s">
        <v>2328</v>
      </c>
      <c r="O339" s="1" t="s">
        <v>1762</v>
      </c>
      <c r="P339" s="1" t="s">
        <v>285</v>
      </c>
      <c r="S339" s="1" t="s">
        <v>1841</v>
      </c>
      <c r="T339" s="1">
        <v>878229</v>
      </c>
      <c r="U339" s="1">
        <v>6606030</v>
      </c>
      <c r="V339" s="1">
        <v>878239</v>
      </c>
      <c r="W339" s="1">
        <v>6605977</v>
      </c>
    </row>
    <row r="340" spans="1:23" ht="12.75">
      <c r="A340" s="1">
        <v>71300</v>
      </c>
      <c r="B340" s="1" t="s">
        <v>796</v>
      </c>
      <c r="C340" s="1" t="s">
        <v>113</v>
      </c>
      <c r="D340" s="2" t="s">
        <v>797</v>
      </c>
      <c r="E340" s="1" t="s">
        <v>798</v>
      </c>
      <c r="F340" s="1" t="s">
        <v>1693</v>
      </c>
      <c r="G340" s="3">
        <v>41584</v>
      </c>
      <c r="H340" s="3">
        <v>41584</v>
      </c>
      <c r="I340" s="1" t="s">
        <v>978</v>
      </c>
      <c r="K340" s="1">
        <v>6</v>
      </c>
      <c r="L340" s="1">
        <v>15</v>
      </c>
      <c r="M340" s="1">
        <v>100</v>
      </c>
      <c r="N340" s="1" t="s">
        <v>2328</v>
      </c>
      <c r="O340" s="1" t="s">
        <v>1762</v>
      </c>
      <c r="P340" s="1" t="s">
        <v>285</v>
      </c>
      <c r="S340" s="1" t="s">
        <v>1841</v>
      </c>
      <c r="T340" s="1">
        <v>879087</v>
      </c>
      <c r="U340" s="1">
        <v>6606867</v>
      </c>
      <c r="V340" s="1">
        <v>879092</v>
      </c>
      <c r="W340" s="1">
        <v>6606893</v>
      </c>
    </row>
    <row r="341" spans="1:23" ht="12.75">
      <c r="A341" s="1">
        <v>71300</v>
      </c>
      <c r="B341" s="1" t="s">
        <v>796</v>
      </c>
      <c r="C341" s="1" t="s">
        <v>1815</v>
      </c>
      <c r="D341" s="2" t="s">
        <v>799</v>
      </c>
      <c r="E341" s="1" t="s">
        <v>800</v>
      </c>
      <c r="F341" s="1" t="s">
        <v>1693</v>
      </c>
      <c r="G341" s="3">
        <v>34486</v>
      </c>
      <c r="I341" s="1" t="s">
        <v>946</v>
      </c>
      <c r="K341" s="1">
        <v>5</v>
      </c>
      <c r="L341" s="1">
        <v>15</v>
      </c>
      <c r="M341" s="1">
        <v>100</v>
      </c>
      <c r="N341" s="1" t="s">
        <v>2328</v>
      </c>
      <c r="O341" s="1" t="s">
        <v>1762</v>
      </c>
      <c r="P341" s="1" t="s">
        <v>285</v>
      </c>
      <c r="S341" s="1" t="s">
        <v>1841</v>
      </c>
      <c r="T341" s="1">
        <v>879176</v>
      </c>
      <c r="U341" s="1">
        <v>6606345</v>
      </c>
      <c r="V341" s="1">
        <v>879150</v>
      </c>
      <c r="W341" s="1">
        <v>6606370</v>
      </c>
    </row>
    <row r="342" spans="1:23" ht="12.75">
      <c r="A342" s="1">
        <v>71301</v>
      </c>
      <c r="B342" s="1" t="s">
        <v>805</v>
      </c>
      <c r="C342" s="1" t="s">
        <v>2218</v>
      </c>
      <c r="D342" s="2" t="s">
        <v>2382</v>
      </c>
      <c r="E342" s="1" t="s">
        <v>806</v>
      </c>
      <c r="F342" s="1" t="s">
        <v>1699</v>
      </c>
      <c r="G342" s="3">
        <v>39052</v>
      </c>
      <c r="I342" s="1" t="s">
        <v>946</v>
      </c>
      <c r="K342" s="1">
        <v>8.1</v>
      </c>
      <c r="L342" s="1">
        <v>22.5</v>
      </c>
      <c r="M342" s="1">
        <v>150</v>
      </c>
      <c r="N342" s="1" t="s">
        <v>805</v>
      </c>
      <c r="O342" s="1" t="s">
        <v>1759</v>
      </c>
      <c r="P342" s="1" t="s">
        <v>1601</v>
      </c>
      <c r="S342" s="1" t="s">
        <v>262</v>
      </c>
      <c r="T342" s="1">
        <v>763158</v>
      </c>
      <c r="U342" s="1">
        <v>6614041</v>
      </c>
      <c r="V342" s="1">
        <v>763143</v>
      </c>
      <c r="W342" s="1">
        <v>6613988</v>
      </c>
    </row>
    <row r="343" spans="1:21" ht="12.75">
      <c r="A343" s="1">
        <v>71315</v>
      </c>
      <c r="B343" s="1" t="s">
        <v>839</v>
      </c>
      <c r="C343" s="1" t="s">
        <v>1815</v>
      </c>
      <c r="D343" s="2" t="s">
        <v>840</v>
      </c>
      <c r="E343" s="1" t="s">
        <v>841</v>
      </c>
      <c r="F343" s="1" t="s">
        <v>1693</v>
      </c>
      <c r="G343" s="3">
        <v>38412</v>
      </c>
      <c r="I343" s="1" t="s">
        <v>988</v>
      </c>
      <c r="K343" s="1">
        <v>0.9</v>
      </c>
      <c r="L343" s="1">
        <v>2.7</v>
      </c>
      <c r="M343" s="1">
        <v>18</v>
      </c>
      <c r="N343" s="1" t="s">
        <v>839</v>
      </c>
      <c r="O343" s="1" t="s">
        <v>1727</v>
      </c>
      <c r="S343" s="1" t="s">
        <v>952</v>
      </c>
      <c r="T343" s="1">
        <v>861276</v>
      </c>
      <c r="U343" s="1">
        <v>6651489</v>
      </c>
    </row>
    <row r="344" spans="1:23" ht="12.75">
      <c r="A344" s="1">
        <v>71320</v>
      </c>
      <c r="B344" s="1" t="s">
        <v>542</v>
      </c>
      <c r="C344" s="1" t="s">
        <v>1815</v>
      </c>
      <c r="D344" s="2" t="s">
        <v>543</v>
      </c>
      <c r="E344" s="1" t="s">
        <v>544</v>
      </c>
      <c r="F344" s="1" t="s">
        <v>1699</v>
      </c>
      <c r="G344" s="3">
        <v>37074</v>
      </c>
      <c r="I344" s="1" t="s">
        <v>946</v>
      </c>
      <c r="K344" s="1">
        <v>18</v>
      </c>
      <c r="L344" s="1">
        <v>45</v>
      </c>
      <c r="M344" s="1">
        <v>300</v>
      </c>
      <c r="N344" s="1" t="s">
        <v>2295</v>
      </c>
      <c r="O344" s="1" t="s">
        <v>2229</v>
      </c>
      <c r="P344" s="1" t="s">
        <v>545</v>
      </c>
      <c r="T344" s="1">
        <v>812721</v>
      </c>
      <c r="U344" s="1">
        <v>6615632</v>
      </c>
      <c r="V344" s="1">
        <v>812652</v>
      </c>
      <c r="W344" s="1">
        <v>6615607</v>
      </c>
    </row>
    <row r="345" spans="1:23" ht="12.75">
      <c r="A345" s="1">
        <v>71302</v>
      </c>
      <c r="B345" s="1" t="s">
        <v>807</v>
      </c>
      <c r="C345" s="1" t="s">
        <v>2199</v>
      </c>
      <c r="D345" s="2" t="s">
        <v>2219</v>
      </c>
      <c r="E345" s="1" t="s">
        <v>2220</v>
      </c>
      <c r="F345" s="1" t="s">
        <v>1693</v>
      </c>
      <c r="G345" s="3">
        <v>40299</v>
      </c>
      <c r="I345" s="1" t="s">
        <v>978</v>
      </c>
      <c r="K345" s="1">
        <v>13.8</v>
      </c>
      <c r="L345" s="1">
        <v>34.5</v>
      </c>
      <c r="M345" s="1">
        <v>230</v>
      </c>
      <c r="N345" s="1" t="s">
        <v>808</v>
      </c>
      <c r="O345" s="1" t="s">
        <v>2221</v>
      </c>
      <c r="P345" s="1" t="s">
        <v>809</v>
      </c>
      <c r="S345" s="1" t="s">
        <v>1028</v>
      </c>
      <c r="T345" s="1">
        <v>828761</v>
      </c>
      <c r="U345" s="1">
        <v>6623882</v>
      </c>
      <c r="V345" s="1">
        <v>828817</v>
      </c>
      <c r="W345" s="1">
        <v>6623825</v>
      </c>
    </row>
    <row r="346" spans="1:23" ht="12.75">
      <c r="A346" s="1">
        <v>71303</v>
      </c>
      <c r="B346" s="1" t="s">
        <v>810</v>
      </c>
      <c r="C346" s="1" t="s">
        <v>2223</v>
      </c>
      <c r="D346" s="2" t="s">
        <v>813</v>
      </c>
      <c r="E346" s="1" t="s">
        <v>814</v>
      </c>
      <c r="F346" s="1" t="s">
        <v>1693</v>
      </c>
      <c r="G346" s="3">
        <v>37530</v>
      </c>
      <c r="I346" s="1" t="s">
        <v>1015</v>
      </c>
      <c r="K346" s="1">
        <v>2.4</v>
      </c>
      <c r="L346" s="1">
        <v>6</v>
      </c>
      <c r="M346" s="1">
        <v>40</v>
      </c>
      <c r="N346" s="1" t="s">
        <v>2328</v>
      </c>
      <c r="O346" s="1" t="s">
        <v>425</v>
      </c>
      <c r="S346" s="1" t="s">
        <v>962</v>
      </c>
      <c r="T346" s="1">
        <v>873438</v>
      </c>
      <c r="U346" s="1">
        <v>6620030</v>
      </c>
      <c r="V346" s="1">
        <v>873424</v>
      </c>
      <c r="W346" s="1">
        <v>6620035</v>
      </c>
    </row>
    <row r="347" spans="1:23" ht="12.75">
      <c r="A347" s="1">
        <v>71303</v>
      </c>
      <c r="B347" s="1" t="s">
        <v>810</v>
      </c>
      <c r="C347" s="1" t="s">
        <v>2222</v>
      </c>
      <c r="D347" s="2" t="s">
        <v>811</v>
      </c>
      <c r="E347" s="1" t="s">
        <v>812</v>
      </c>
      <c r="F347" s="1" t="s">
        <v>1693</v>
      </c>
      <c r="G347" s="3">
        <v>40739</v>
      </c>
      <c r="H347" s="3">
        <v>40739</v>
      </c>
      <c r="I347" s="1" t="s">
        <v>988</v>
      </c>
      <c r="K347" s="1">
        <v>3.6</v>
      </c>
      <c r="L347" s="1">
        <v>9</v>
      </c>
      <c r="M347" s="1">
        <v>60</v>
      </c>
      <c r="N347" s="1" t="s">
        <v>2328</v>
      </c>
      <c r="O347" s="1" t="s">
        <v>425</v>
      </c>
      <c r="S347" s="1" t="s">
        <v>962</v>
      </c>
      <c r="T347" s="1">
        <v>873480</v>
      </c>
      <c r="U347" s="1">
        <v>6620739</v>
      </c>
      <c r="V347" s="1">
        <v>873470</v>
      </c>
      <c r="W347" s="1">
        <v>6620719</v>
      </c>
    </row>
    <row r="348" spans="1:23" ht="12.75">
      <c r="A348" s="1">
        <v>71305</v>
      </c>
      <c r="B348" s="1" t="s">
        <v>815</v>
      </c>
      <c r="C348" s="1" t="s">
        <v>62</v>
      </c>
      <c r="D348" s="2" t="s">
        <v>2224</v>
      </c>
      <c r="E348" s="1" t="s">
        <v>2225</v>
      </c>
      <c r="F348" s="1" t="s">
        <v>1693</v>
      </c>
      <c r="G348" s="3">
        <v>40674</v>
      </c>
      <c r="I348" s="1" t="s">
        <v>1015</v>
      </c>
      <c r="J348" s="1" t="s">
        <v>989</v>
      </c>
      <c r="K348" s="1">
        <v>213</v>
      </c>
      <c r="L348" s="1">
        <v>960</v>
      </c>
      <c r="M348" s="1">
        <v>3550</v>
      </c>
      <c r="N348" s="1" t="s">
        <v>2282</v>
      </c>
      <c r="O348" s="1" t="s">
        <v>1695</v>
      </c>
      <c r="P348" s="1" t="s">
        <v>816</v>
      </c>
      <c r="S348" s="1" t="s">
        <v>952</v>
      </c>
      <c r="T348" s="1">
        <v>845827</v>
      </c>
      <c r="U348" s="1">
        <v>6599413</v>
      </c>
      <c r="V348" s="1">
        <v>846078</v>
      </c>
      <c r="W348" s="1">
        <v>6599282</v>
      </c>
    </row>
    <row r="349" spans="1:23" ht="12.75">
      <c r="A349" s="1">
        <v>71306</v>
      </c>
      <c r="B349" s="1" t="s">
        <v>817</v>
      </c>
      <c r="C349" s="1" t="s">
        <v>1730</v>
      </c>
      <c r="D349" s="2" t="s">
        <v>820</v>
      </c>
      <c r="E349" s="1" t="s">
        <v>817</v>
      </c>
      <c r="F349" s="1" t="s">
        <v>1699</v>
      </c>
      <c r="G349" s="3">
        <v>32264</v>
      </c>
      <c r="I349" s="1" t="s">
        <v>1015</v>
      </c>
      <c r="K349" s="1">
        <v>2100</v>
      </c>
      <c r="L349" s="1">
        <v>8800</v>
      </c>
      <c r="M349" s="1">
        <v>35000</v>
      </c>
      <c r="N349" s="1" t="s">
        <v>2295</v>
      </c>
      <c r="O349" s="1" t="s">
        <v>1726</v>
      </c>
      <c r="S349" s="1" t="s">
        <v>176</v>
      </c>
      <c r="T349" s="1">
        <v>803478</v>
      </c>
      <c r="U349" s="1">
        <v>6619749</v>
      </c>
      <c r="V349" s="1">
        <v>803542</v>
      </c>
      <c r="W349" s="1">
        <v>6619810</v>
      </c>
    </row>
    <row r="350" spans="1:23" ht="12.75">
      <c r="A350" s="1">
        <v>71306</v>
      </c>
      <c r="B350" s="1" t="s">
        <v>817</v>
      </c>
      <c r="C350" s="1" t="s">
        <v>63</v>
      </c>
      <c r="D350" s="2" t="s">
        <v>818</v>
      </c>
      <c r="E350" s="1" t="s">
        <v>819</v>
      </c>
      <c r="F350" s="1" t="s">
        <v>1699</v>
      </c>
      <c r="G350" s="3">
        <v>30317</v>
      </c>
      <c r="I350" s="1" t="s">
        <v>984</v>
      </c>
      <c r="K350" s="1">
        <v>90</v>
      </c>
      <c r="L350" s="1">
        <v>225</v>
      </c>
      <c r="M350" s="1">
        <v>1500</v>
      </c>
      <c r="N350" s="1" t="s">
        <v>2295</v>
      </c>
      <c r="O350" s="1" t="s">
        <v>1726</v>
      </c>
      <c r="S350" s="1" t="s">
        <v>176</v>
      </c>
      <c r="T350" s="1">
        <v>801693</v>
      </c>
      <c r="U350" s="1">
        <v>6618844</v>
      </c>
      <c r="V350" s="1">
        <v>801759</v>
      </c>
      <c r="W350" s="1">
        <v>6618855</v>
      </c>
    </row>
    <row r="351" spans="1:23" ht="12.75">
      <c r="A351" s="1">
        <v>71307</v>
      </c>
      <c r="B351" s="1" t="s">
        <v>821</v>
      </c>
      <c r="C351" s="1" t="s">
        <v>1815</v>
      </c>
      <c r="D351" s="2" t="s">
        <v>822</v>
      </c>
      <c r="E351" s="1" t="s">
        <v>823</v>
      </c>
      <c r="F351" s="1" t="s">
        <v>1699</v>
      </c>
      <c r="G351" s="3">
        <v>25934</v>
      </c>
      <c r="I351" s="1" t="s">
        <v>1004</v>
      </c>
      <c r="K351" s="1">
        <v>9</v>
      </c>
      <c r="L351" s="1">
        <v>22.5</v>
      </c>
      <c r="M351" s="1">
        <v>150</v>
      </c>
      <c r="N351" s="1" t="s">
        <v>824</v>
      </c>
      <c r="O351" s="1" t="s">
        <v>1702</v>
      </c>
      <c r="S351" s="1" t="s">
        <v>1006</v>
      </c>
      <c r="T351" s="1">
        <v>780618</v>
      </c>
      <c r="U351" s="1">
        <v>6584602</v>
      </c>
      <c r="V351" s="1">
        <v>780632</v>
      </c>
      <c r="W351" s="1">
        <v>6584619</v>
      </c>
    </row>
    <row r="352" spans="1:23" ht="12.75">
      <c r="A352" s="1">
        <v>71308</v>
      </c>
      <c r="B352" s="1" t="s">
        <v>825</v>
      </c>
      <c r="C352" s="1" t="s">
        <v>1815</v>
      </c>
      <c r="D352" s="2" t="s">
        <v>826</v>
      </c>
      <c r="E352" s="1" t="s">
        <v>827</v>
      </c>
      <c r="F352" s="1" t="s">
        <v>1693</v>
      </c>
      <c r="G352" s="3">
        <v>32752</v>
      </c>
      <c r="I352" s="1" t="s">
        <v>946</v>
      </c>
      <c r="K352" s="1">
        <v>2.4</v>
      </c>
      <c r="L352" s="1">
        <v>6</v>
      </c>
      <c r="M352" s="1">
        <v>40</v>
      </c>
      <c r="N352" s="1" t="s">
        <v>2293</v>
      </c>
      <c r="O352" s="1" t="s">
        <v>2226</v>
      </c>
      <c r="P352" s="1" t="s">
        <v>974</v>
      </c>
      <c r="S352" s="1" t="s">
        <v>947</v>
      </c>
      <c r="T352" s="1">
        <v>841265</v>
      </c>
      <c r="U352" s="1">
        <v>6614954</v>
      </c>
      <c r="V352" s="1">
        <v>841285</v>
      </c>
      <c r="W352" s="1">
        <v>6614973</v>
      </c>
    </row>
    <row r="353" spans="1:23" ht="12.75">
      <c r="A353" s="1">
        <v>71311</v>
      </c>
      <c r="B353" s="1" t="s">
        <v>828</v>
      </c>
      <c r="C353" s="1" t="s">
        <v>2227</v>
      </c>
      <c r="D353" s="2" t="s">
        <v>829</v>
      </c>
      <c r="E353" s="1" t="s">
        <v>830</v>
      </c>
      <c r="F353" s="1" t="s">
        <v>1693</v>
      </c>
      <c r="G353" s="3">
        <v>36527</v>
      </c>
      <c r="I353" s="1" t="s">
        <v>946</v>
      </c>
      <c r="K353" s="1">
        <v>5.4</v>
      </c>
      <c r="L353" s="1">
        <v>14</v>
      </c>
      <c r="M353" s="1">
        <v>90</v>
      </c>
      <c r="N353" s="1" t="s">
        <v>2328</v>
      </c>
      <c r="O353" s="1" t="s">
        <v>1729</v>
      </c>
      <c r="S353" s="1" t="s">
        <v>962</v>
      </c>
      <c r="T353" s="1">
        <v>875018</v>
      </c>
      <c r="U353" s="1">
        <v>6624023</v>
      </c>
      <c r="V353" s="1">
        <v>875002</v>
      </c>
      <c r="W353" s="1">
        <v>6624066</v>
      </c>
    </row>
    <row r="354" spans="1:23" ht="12.75">
      <c r="A354" s="1">
        <v>71312</v>
      </c>
      <c r="B354" s="1" t="s">
        <v>831</v>
      </c>
      <c r="C354" s="1" t="s">
        <v>113</v>
      </c>
      <c r="D354" s="2" t="s">
        <v>832</v>
      </c>
      <c r="E354" s="1" t="s">
        <v>833</v>
      </c>
      <c r="F354" s="1" t="s">
        <v>1693</v>
      </c>
      <c r="G354" s="3">
        <v>30468</v>
      </c>
      <c r="I354" s="1" t="s">
        <v>1004</v>
      </c>
      <c r="K354" s="1">
        <v>5.4</v>
      </c>
      <c r="L354" s="1">
        <v>15</v>
      </c>
      <c r="M354" s="1">
        <v>100</v>
      </c>
      <c r="N354" s="1" t="s">
        <v>831</v>
      </c>
      <c r="O354" s="1" t="s">
        <v>398</v>
      </c>
      <c r="P354" s="1" t="s">
        <v>1210</v>
      </c>
      <c r="S354" s="1" t="s">
        <v>947</v>
      </c>
      <c r="T354" s="1">
        <v>852217</v>
      </c>
      <c r="U354" s="1">
        <v>6635584</v>
      </c>
      <c r="V354" s="1">
        <v>852220</v>
      </c>
      <c r="W354" s="1">
        <v>6635579</v>
      </c>
    </row>
    <row r="355" spans="1:23" ht="12.75">
      <c r="A355" s="1">
        <v>71312</v>
      </c>
      <c r="B355" s="1" t="s">
        <v>831</v>
      </c>
      <c r="C355" s="1" t="s">
        <v>64</v>
      </c>
      <c r="D355" s="2" t="s">
        <v>834</v>
      </c>
      <c r="E355" s="1" t="s">
        <v>835</v>
      </c>
      <c r="F355" s="1" t="s">
        <v>1693</v>
      </c>
      <c r="G355" s="3">
        <v>31564</v>
      </c>
      <c r="I355" s="1" t="s">
        <v>946</v>
      </c>
      <c r="K355" s="1">
        <v>3</v>
      </c>
      <c r="L355" s="1">
        <v>8</v>
      </c>
      <c r="M355" s="1">
        <v>50</v>
      </c>
      <c r="N355" s="1" t="s">
        <v>831</v>
      </c>
      <c r="O355" s="1" t="s">
        <v>398</v>
      </c>
      <c r="P355" s="1" t="s">
        <v>1210</v>
      </c>
      <c r="S355" s="1" t="s">
        <v>947</v>
      </c>
      <c r="T355" s="1">
        <v>851821</v>
      </c>
      <c r="U355" s="1">
        <v>6636275</v>
      </c>
      <c r="V355" s="1">
        <v>851816</v>
      </c>
      <c r="W355" s="1">
        <v>6636274</v>
      </c>
    </row>
    <row r="356" spans="1:23" ht="12.75">
      <c r="A356" s="1">
        <v>71313</v>
      </c>
      <c r="B356" s="1" t="s">
        <v>836</v>
      </c>
      <c r="C356" s="1" t="s">
        <v>1815</v>
      </c>
      <c r="D356" s="2" t="s">
        <v>837</v>
      </c>
      <c r="E356" s="1" t="s">
        <v>838</v>
      </c>
      <c r="F356" s="1" t="s">
        <v>1699</v>
      </c>
      <c r="G356" s="3">
        <v>36312</v>
      </c>
      <c r="I356" s="1" t="s">
        <v>946</v>
      </c>
      <c r="K356" s="1">
        <v>10.8</v>
      </c>
      <c r="L356" s="1">
        <v>27</v>
      </c>
      <c r="M356" s="1">
        <v>180</v>
      </c>
      <c r="N356" s="1" t="s">
        <v>836</v>
      </c>
      <c r="O356" s="1" t="s">
        <v>1700</v>
      </c>
      <c r="P356" s="1" t="s">
        <v>1678</v>
      </c>
      <c r="S356" s="1" t="s">
        <v>997</v>
      </c>
      <c r="T356" s="1">
        <v>793752</v>
      </c>
      <c r="U356" s="1">
        <v>6650976</v>
      </c>
      <c r="V356" s="1">
        <v>793728</v>
      </c>
      <c r="W356" s="1">
        <v>6650924</v>
      </c>
    </row>
    <row r="357" spans="1:23" ht="12.75">
      <c r="A357" s="1">
        <v>71316</v>
      </c>
      <c r="B357" s="1" t="s">
        <v>842</v>
      </c>
      <c r="C357" s="1" t="s">
        <v>1815</v>
      </c>
      <c r="D357" s="2" t="s">
        <v>843</v>
      </c>
      <c r="E357" s="1" t="s">
        <v>844</v>
      </c>
      <c r="F357" s="1" t="s">
        <v>1699</v>
      </c>
      <c r="G357" s="3">
        <v>37408</v>
      </c>
      <c r="I357" s="1" t="s">
        <v>946</v>
      </c>
      <c r="K357" s="1">
        <v>12</v>
      </c>
      <c r="L357" s="1">
        <v>30</v>
      </c>
      <c r="M357" s="1">
        <v>200</v>
      </c>
      <c r="N357" s="1" t="s">
        <v>2297</v>
      </c>
      <c r="O357" s="1" t="s">
        <v>1712</v>
      </c>
      <c r="P357" s="1" t="s">
        <v>533</v>
      </c>
      <c r="S357" s="1" t="s">
        <v>1006</v>
      </c>
      <c r="T357" s="1">
        <v>808831</v>
      </c>
      <c r="U357" s="1">
        <v>6582681</v>
      </c>
      <c r="V357" s="1">
        <v>808869</v>
      </c>
      <c r="W357" s="1">
        <v>6582763</v>
      </c>
    </row>
    <row r="358" spans="1:23" ht="12.75">
      <c r="A358" s="1">
        <v>71318</v>
      </c>
      <c r="B358" s="1" t="s">
        <v>534</v>
      </c>
      <c r="C358" s="1" t="s">
        <v>1815</v>
      </c>
      <c r="D358" s="2" t="s">
        <v>535</v>
      </c>
      <c r="E358" s="1" t="s">
        <v>536</v>
      </c>
      <c r="F358" s="1" t="s">
        <v>1693</v>
      </c>
      <c r="G358" s="3">
        <v>37043</v>
      </c>
      <c r="I358" s="1" t="s">
        <v>946</v>
      </c>
      <c r="K358" s="1">
        <v>34.8</v>
      </c>
      <c r="L358" s="1">
        <v>87</v>
      </c>
      <c r="M358" s="1">
        <v>580</v>
      </c>
      <c r="N358" s="1" t="s">
        <v>537</v>
      </c>
      <c r="O358" s="1" t="s">
        <v>1770</v>
      </c>
      <c r="P358" s="1" t="s">
        <v>1317</v>
      </c>
      <c r="S358" s="1" t="s">
        <v>962</v>
      </c>
      <c r="T358" s="1">
        <v>865851</v>
      </c>
      <c r="U358" s="1">
        <v>6608156</v>
      </c>
      <c r="V358" s="1">
        <v>865911</v>
      </c>
      <c r="W358" s="1">
        <v>6608108</v>
      </c>
    </row>
    <row r="359" spans="1:23" ht="12.75">
      <c r="A359" s="1">
        <v>71319</v>
      </c>
      <c r="B359" s="1" t="s">
        <v>538</v>
      </c>
      <c r="C359" s="1" t="s">
        <v>1815</v>
      </c>
      <c r="D359" s="2" t="s">
        <v>539</v>
      </c>
      <c r="E359" s="1" t="s">
        <v>540</v>
      </c>
      <c r="F359" s="1" t="s">
        <v>1693</v>
      </c>
      <c r="G359" s="3">
        <v>40872</v>
      </c>
      <c r="I359" s="1" t="s">
        <v>978</v>
      </c>
      <c r="K359" s="1">
        <v>42</v>
      </c>
      <c r="L359" s="1">
        <v>121.8</v>
      </c>
      <c r="M359" s="1">
        <v>700</v>
      </c>
      <c r="N359" s="1" t="s">
        <v>2328</v>
      </c>
      <c r="O359" s="1" t="s">
        <v>2228</v>
      </c>
      <c r="P359" s="1" t="s">
        <v>541</v>
      </c>
      <c r="S359" s="1" t="s">
        <v>962</v>
      </c>
      <c r="T359" s="1">
        <v>861387</v>
      </c>
      <c r="U359" s="1">
        <v>6622292</v>
      </c>
      <c r="V359" s="1">
        <v>861345</v>
      </c>
      <c r="W359" s="1">
        <v>6622303</v>
      </c>
    </row>
    <row r="360" spans="1:23" ht="12.75">
      <c r="A360" s="1">
        <v>71324</v>
      </c>
      <c r="B360" s="1" t="s">
        <v>546</v>
      </c>
      <c r="C360" s="1" t="s">
        <v>65</v>
      </c>
      <c r="D360" s="2" t="s">
        <v>549</v>
      </c>
      <c r="E360" s="1" t="s">
        <v>550</v>
      </c>
      <c r="F360" s="1" t="s">
        <v>1693</v>
      </c>
      <c r="G360" s="3">
        <v>36770</v>
      </c>
      <c r="I360" s="1" t="s">
        <v>984</v>
      </c>
      <c r="K360" s="1">
        <v>93</v>
      </c>
      <c r="L360" s="1">
        <v>41</v>
      </c>
      <c r="M360" s="1">
        <v>1550</v>
      </c>
      <c r="N360" s="1" t="s">
        <v>546</v>
      </c>
      <c r="O360" s="1" t="s">
        <v>1720</v>
      </c>
      <c r="P360" s="1" t="s">
        <v>345</v>
      </c>
      <c r="S360" s="1" t="s">
        <v>1028</v>
      </c>
      <c r="T360" s="1">
        <v>828734</v>
      </c>
      <c r="U360" s="1">
        <v>6629414</v>
      </c>
      <c r="V360" s="1">
        <v>828872</v>
      </c>
      <c r="W360" s="1">
        <v>6629392</v>
      </c>
    </row>
    <row r="361" spans="1:23" ht="12.75">
      <c r="A361" s="1">
        <v>71324</v>
      </c>
      <c r="B361" s="1" t="s">
        <v>546</v>
      </c>
      <c r="C361" s="1" t="s">
        <v>1815</v>
      </c>
      <c r="D361" s="2" t="s">
        <v>547</v>
      </c>
      <c r="E361" s="1" t="s">
        <v>548</v>
      </c>
      <c r="F361" s="1" t="s">
        <v>1693</v>
      </c>
      <c r="G361" s="3">
        <v>30317</v>
      </c>
      <c r="I361" s="1" t="s">
        <v>946</v>
      </c>
      <c r="K361" s="1">
        <v>18</v>
      </c>
      <c r="L361" s="1">
        <v>45</v>
      </c>
      <c r="M361" s="1">
        <v>300</v>
      </c>
      <c r="N361" s="1" t="s">
        <v>546</v>
      </c>
      <c r="O361" s="1" t="s">
        <v>1720</v>
      </c>
      <c r="P361" s="1" t="s">
        <v>345</v>
      </c>
      <c r="S361" s="1" t="s">
        <v>1028</v>
      </c>
      <c r="T361" s="1">
        <v>828872</v>
      </c>
      <c r="U361" s="1">
        <v>6629021</v>
      </c>
      <c r="V361" s="1">
        <v>828875</v>
      </c>
      <c r="W361" s="1">
        <v>6629092</v>
      </c>
    </row>
    <row r="362" spans="1:21" ht="12.75">
      <c r="A362" s="1">
        <v>71325</v>
      </c>
      <c r="B362" s="1" t="s">
        <v>551</v>
      </c>
      <c r="C362" s="1" t="s">
        <v>1815</v>
      </c>
      <c r="D362" s="2" t="s">
        <v>552</v>
      </c>
      <c r="E362" s="1" t="s">
        <v>553</v>
      </c>
      <c r="F362" s="1" t="s">
        <v>1699</v>
      </c>
      <c r="G362" s="3">
        <v>41578</v>
      </c>
      <c r="H362" s="3">
        <v>41578</v>
      </c>
      <c r="I362" s="1" t="s">
        <v>988</v>
      </c>
      <c r="K362" s="1">
        <v>1.5</v>
      </c>
      <c r="L362" s="1">
        <v>3.75</v>
      </c>
      <c r="M362" s="1">
        <v>25</v>
      </c>
      <c r="N362" s="1" t="s">
        <v>554</v>
      </c>
      <c r="O362" s="1" t="s">
        <v>1780</v>
      </c>
      <c r="S362" s="1" t="s">
        <v>997</v>
      </c>
      <c r="T362" s="1">
        <v>774553</v>
      </c>
      <c r="U362" s="1">
        <v>6599273</v>
      </c>
    </row>
    <row r="363" spans="1:23" ht="12.75">
      <c r="A363" s="1">
        <v>71327</v>
      </c>
      <c r="B363" s="1" t="s">
        <v>555</v>
      </c>
      <c r="C363" s="1" t="s">
        <v>1815</v>
      </c>
      <c r="D363" s="2" t="s">
        <v>556</v>
      </c>
      <c r="E363" s="1" t="s">
        <v>557</v>
      </c>
      <c r="F363" s="1" t="s">
        <v>1699</v>
      </c>
      <c r="G363" s="3">
        <v>38610</v>
      </c>
      <c r="I363" s="1" t="s">
        <v>946</v>
      </c>
      <c r="K363" s="1">
        <v>9</v>
      </c>
      <c r="L363" s="1">
        <v>22.5</v>
      </c>
      <c r="M363" s="1">
        <v>150</v>
      </c>
      <c r="N363" s="1" t="s">
        <v>555</v>
      </c>
      <c r="O363" s="1" t="s">
        <v>1774</v>
      </c>
      <c r="P363" s="1" t="s">
        <v>1363</v>
      </c>
      <c r="S363" s="1" t="s">
        <v>1312</v>
      </c>
      <c r="T363" s="1">
        <v>802498</v>
      </c>
      <c r="U363" s="1">
        <v>6570809</v>
      </c>
      <c r="V363" s="1">
        <v>802547</v>
      </c>
      <c r="W363" s="1">
        <v>6570790</v>
      </c>
    </row>
    <row r="364" spans="1:21" ht="12.75">
      <c r="A364" s="1">
        <v>71328</v>
      </c>
      <c r="B364" s="1" t="s">
        <v>963</v>
      </c>
      <c r="C364" s="1" t="s">
        <v>1815</v>
      </c>
      <c r="D364" s="2" t="s">
        <v>968</v>
      </c>
      <c r="E364" s="1" t="s">
        <v>969</v>
      </c>
      <c r="F364" s="1" t="s">
        <v>1693</v>
      </c>
      <c r="G364" s="3">
        <v>31199</v>
      </c>
      <c r="I364" s="1" t="s">
        <v>946</v>
      </c>
      <c r="K364" s="1">
        <v>10.2</v>
      </c>
      <c r="L364" s="1">
        <v>25.5</v>
      </c>
      <c r="M364" s="1">
        <v>170</v>
      </c>
      <c r="N364" s="1" t="s">
        <v>2293</v>
      </c>
      <c r="O364" s="1" t="s">
        <v>1725</v>
      </c>
      <c r="P364" s="1" t="s">
        <v>966</v>
      </c>
      <c r="S364" s="1" t="s">
        <v>967</v>
      </c>
      <c r="T364" s="1">
        <v>838671</v>
      </c>
      <c r="U364" s="1">
        <v>6615166</v>
      </c>
    </row>
    <row r="365" spans="1:21" ht="12.75">
      <c r="A365" s="1">
        <v>71328</v>
      </c>
      <c r="B365" s="1" t="s">
        <v>963</v>
      </c>
      <c r="C365" s="1" t="s">
        <v>66</v>
      </c>
      <c r="D365" s="2" t="s">
        <v>964</v>
      </c>
      <c r="E365" s="1" t="s">
        <v>965</v>
      </c>
      <c r="F365" s="1" t="s">
        <v>1693</v>
      </c>
      <c r="G365" s="3">
        <v>30317</v>
      </c>
      <c r="I365" s="1" t="s">
        <v>946</v>
      </c>
      <c r="K365" s="1">
        <v>4.8</v>
      </c>
      <c r="L365" s="1">
        <v>12</v>
      </c>
      <c r="M365" s="1">
        <v>80</v>
      </c>
      <c r="N365" s="1" t="s">
        <v>2293</v>
      </c>
      <c r="O365" s="1" t="s">
        <v>1725</v>
      </c>
      <c r="P365" s="1" t="s">
        <v>966</v>
      </c>
      <c r="S365" s="1" t="s">
        <v>967</v>
      </c>
      <c r="T365" s="1">
        <v>838760</v>
      </c>
      <c r="U365" s="1">
        <v>6616229</v>
      </c>
    </row>
    <row r="366" spans="1:21" ht="12.75">
      <c r="A366" s="1">
        <v>71328</v>
      </c>
      <c r="B366" s="1" t="s">
        <v>963</v>
      </c>
      <c r="C366" s="1" t="s">
        <v>2230</v>
      </c>
      <c r="D366" s="2" t="s">
        <v>972</v>
      </c>
      <c r="E366" s="1" t="s">
        <v>973</v>
      </c>
      <c r="F366" s="1" t="s">
        <v>1693</v>
      </c>
      <c r="G366" s="3">
        <v>38899</v>
      </c>
      <c r="I366" s="1" t="s">
        <v>946</v>
      </c>
      <c r="K366" s="1">
        <v>7.2</v>
      </c>
      <c r="L366" s="1">
        <v>18</v>
      </c>
      <c r="M366" s="1">
        <v>120</v>
      </c>
      <c r="N366" s="1" t="s">
        <v>2293</v>
      </c>
      <c r="O366" s="1" t="s">
        <v>2226</v>
      </c>
      <c r="P366" s="1" t="s">
        <v>974</v>
      </c>
      <c r="S366" s="1" t="s">
        <v>947</v>
      </c>
      <c r="T366" s="1">
        <v>840367</v>
      </c>
      <c r="U366" s="1">
        <v>6613886</v>
      </c>
    </row>
    <row r="367" spans="1:21" ht="12.75">
      <c r="A367" s="1">
        <v>71328</v>
      </c>
      <c r="B367" s="1" t="s">
        <v>963</v>
      </c>
      <c r="C367" s="1" t="s">
        <v>67</v>
      </c>
      <c r="D367" s="2" t="s">
        <v>970</v>
      </c>
      <c r="E367" s="1" t="s">
        <v>971</v>
      </c>
      <c r="F367" s="1" t="s">
        <v>1693</v>
      </c>
      <c r="G367" s="3">
        <v>36161</v>
      </c>
      <c r="I367" s="1" t="s">
        <v>946</v>
      </c>
      <c r="K367" s="1">
        <v>12</v>
      </c>
      <c r="L367" s="1">
        <v>30</v>
      </c>
      <c r="M367" s="1">
        <v>200</v>
      </c>
      <c r="N367" s="1" t="s">
        <v>2293</v>
      </c>
      <c r="O367" s="1" t="s">
        <v>1725</v>
      </c>
      <c r="P367" s="1" t="s">
        <v>966</v>
      </c>
      <c r="S367" s="1" t="s">
        <v>967</v>
      </c>
      <c r="T367" s="1">
        <v>837287</v>
      </c>
      <c r="U367" s="1">
        <v>6614185</v>
      </c>
    </row>
    <row r="368" spans="1:23" ht="12.75">
      <c r="A368" s="1">
        <v>71329</v>
      </c>
      <c r="B368" s="1" t="s">
        <v>558</v>
      </c>
      <c r="C368" s="1" t="s">
        <v>1815</v>
      </c>
      <c r="D368" s="2" t="s">
        <v>559</v>
      </c>
      <c r="E368" s="1" t="s">
        <v>560</v>
      </c>
      <c r="F368" s="1" t="s">
        <v>1693</v>
      </c>
      <c r="G368" s="3">
        <v>34700</v>
      </c>
      <c r="I368" s="1" t="s">
        <v>946</v>
      </c>
      <c r="K368" s="1">
        <v>19.4</v>
      </c>
      <c r="L368" s="1">
        <v>54</v>
      </c>
      <c r="M368" s="1">
        <v>360</v>
      </c>
      <c r="N368" s="1" t="s">
        <v>558</v>
      </c>
      <c r="O368" s="1" t="s">
        <v>1727</v>
      </c>
      <c r="S368" s="1" t="s">
        <v>252</v>
      </c>
      <c r="T368" s="1">
        <v>862528</v>
      </c>
      <c r="U368" s="1">
        <v>6650516</v>
      </c>
      <c r="V368" s="1">
        <v>862568</v>
      </c>
      <c r="W368" s="1">
        <v>6650681</v>
      </c>
    </row>
    <row r="369" spans="1:23" ht="12.75">
      <c r="A369" s="1">
        <v>71134</v>
      </c>
      <c r="B369" s="1" t="s">
        <v>2334</v>
      </c>
      <c r="C369" s="1" t="s">
        <v>2335</v>
      </c>
      <c r="D369" s="2" t="s">
        <v>124</v>
      </c>
      <c r="E369" s="1" t="s">
        <v>2336</v>
      </c>
      <c r="F369" s="1" t="s">
        <v>1693</v>
      </c>
      <c r="G369" s="3">
        <v>36861</v>
      </c>
      <c r="I369" s="1" t="s">
        <v>946</v>
      </c>
      <c r="K369" s="1">
        <v>10.8</v>
      </c>
      <c r="L369" s="1">
        <v>27</v>
      </c>
      <c r="M369" s="1">
        <v>180</v>
      </c>
      <c r="N369" s="1" t="s">
        <v>2297</v>
      </c>
      <c r="O369" s="1" t="s">
        <v>1738</v>
      </c>
      <c r="P369" s="1" t="s">
        <v>125</v>
      </c>
      <c r="S369" s="1" t="s">
        <v>967</v>
      </c>
      <c r="T369" s="1">
        <v>820579</v>
      </c>
      <c r="U369" s="1">
        <v>6586067</v>
      </c>
      <c r="V369" s="1">
        <v>820601</v>
      </c>
      <c r="W369" s="1">
        <v>6586018</v>
      </c>
    </row>
    <row r="370" spans="1:23" ht="12.75">
      <c r="A370" s="1">
        <v>71134</v>
      </c>
      <c r="B370" s="1" t="s">
        <v>2334</v>
      </c>
      <c r="C370" s="1" t="s">
        <v>2337</v>
      </c>
      <c r="D370" s="2" t="s">
        <v>2283</v>
      </c>
      <c r="E370" s="1" t="s">
        <v>2338</v>
      </c>
      <c r="F370" s="1" t="s">
        <v>1693</v>
      </c>
      <c r="G370" s="3">
        <v>42717</v>
      </c>
      <c r="I370" s="1" t="s">
        <v>978</v>
      </c>
      <c r="K370" s="1">
        <v>4.5</v>
      </c>
      <c r="L370" s="1">
        <v>11.2</v>
      </c>
      <c r="M370" s="1">
        <v>75</v>
      </c>
      <c r="N370" s="1" t="s">
        <v>2297</v>
      </c>
      <c r="O370" s="1" t="s">
        <v>1719</v>
      </c>
      <c r="S370" s="1" t="s">
        <v>967</v>
      </c>
      <c r="T370" s="1">
        <v>821531</v>
      </c>
      <c r="U370" s="1">
        <v>6586437</v>
      </c>
      <c r="V370" s="1">
        <v>821523</v>
      </c>
      <c r="W370" s="1">
        <v>6586427</v>
      </c>
    </row>
    <row r="371" spans="1:23" ht="12.75">
      <c r="A371" s="1">
        <v>71330</v>
      </c>
      <c r="B371" s="1" t="s">
        <v>561</v>
      </c>
      <c r="C371" s="1" t="s">
        <v>1815</v>
      </c>
      <c r="D371" s="2" t="s">
        <v>564</v>
      </c>
      <c r="E371" s="1" t="s">
        <v>565</v>
      </c>
      <c r="F371" s="1" t="s">
        <v>1699</v>
      </c>
      <c r="G371" s="3">
        <v>29952</v>
      </c>
      <c r="I371" s="1" t="s">
        <v>946</v>
      </c>
      <c r="K371" s="1">
        <v>22</v>
      </c>
      <c r="L371" s="1">
        <v>60</v>
      </c>
      <c r="M371" s="1">
        <v>400</v>
      </c>
      <c r="N371" s="1" t="s">
        <v>563</v>
      </c>
      <c r="O371" s="1" t="s">
        <v>2188</v>
      </c>
      <c r="P371" s="1" t="s">
        <v>356</v>
      </c>
      <c r="S371" s="1" t="s">
        <v>262</v>
      </c>
      <c r="T371" s="1">
        <v>771149</v>
      </c>
      <c r="U371" s="1">
        <v>6610708</v>
      </c>
      <c r="V371" s="1">
        <v>771110</v>
      </c>
      <c r="W371" s="1">
        <v>6610659</v>
      </c>
    </row>
    <row r="372" spans="1:23" ht="12.75">
      <c r="A372" s="1">
        <v>71330</v>
      </c>
      <c r="B372" s="1" t="s">
        <v>561</v>
      </c>
      <c r="C372" s="1" t="s">
        <v>2320</v>
      </c>
      <c r="D372" s="2" t="s">
        <v>562</v>
      </c>
      <c r="E372" s="1" t="s">
        <v>2321</v>
      </c>
      <c r="F372" s="1" t="s">
        <v>1699</v>
      </c>
      <c r="G372" s="3">
        <v>37987</v>
      </c>
      <c r="I372" s="1" t="s">
        <v>946</v>
      </c>
      <c r="K372" s="1">
        <v>6</v>
      </c>
      <c r="L372" s="1">
        <v>15</v>
      </c>
      <c r="M372" s="1">
        <v>100</v>
      </c>
      <c r="N372" s="1" t="s">
        <v>563</v>
      </c>
      <c r="O372" s="1" t="s">
        <v>2188</v>
      </c>
      <c r="P372" s="1" t="s">
        <v>356</v>
      </c>
      <c r="S372" s="1" t="s">
        <v>262</v>
      </c>
      <c r="T372" s="1">
        <v>772821</v>
      </c>
      <c r="U372" s="1">
        <v>6610121</v>
      </c>
      <c r="V372" s="1">
        <v>772841</v>
      </c>
      <c r="W372" s="1">
        <v>6610149</v>
      </c>
    </row>
    <row r="373" spans="1:23" ht="12.75">
      <c r="A373" s="1">
        <v>71333</v>
      </c>
      <c r="B373" s="1" t="s">
        <v>566</v>
      </c>
      <c r="C373" s="1" t="s">
        <v>1815</v>
      </c>
      <c r="D373" s="2" t="s">
        <v>567</v>
      </c>
      <c r="E373" s="1" t="s">
        <v>568</v>
      </c>
      <c r="F373" s="1" t="s">
        <v>1693</v>
      </c>
      <c r="G373" s="3">
        <v>30103</v>
      </c>
      <c r="I373" s="1" t="s">
        <v>946</v>
      </c>
      <c r="K373" s="1">
        <v>117</v>
      </c>
      <c r="L373" s="1">
        <v>292</v>
      </c>
      <c r="M373" s="1">
        <v>1950</v>
      </c>
      <c r="N373" s="1" t="s">
        <v>2292</v>
      </c>
      <c r="O373" s="1" t="s">
        <v>1695</v>
      </c>
      <c r="P373" s="1" t="s">
        <v>2166</v>
      </c>
      <c r="S373" s="1" t="s">
        <v>947</v>
      </c>
      <c r="T373" s="1">
        <v>846202</v>
      </c>
      <c r="U373" s="1">
        <v>6632737</v>
      </c>
      <c r="V373" s="1">
        <v>846085</v>
      </c>
      <c r="W373" s="1">
        <v>6633562</v>
      </c>
    </row>
    <row r="374" spans="1:23" ht="12.75">
      <c r="A374" s="1">
        <v>71334</v>
      </c>
      <c r="B374" s="1" t="s">
        <v>569</v>
      </c>
      <c r="C374" s="1" t="s">
        <v>1815</v>
      </c>
      <c r="D374" s="2" t="s">
        <v>570</v>
      </c>
      <c r="E374" s="1" t="s">
        <v>571</v>
      </c>
      <c r="F374" s="1" t="s">
        <v>1699</v>
      </c>
      <c r="G374" s="3">
        <v>31413</v>
      </c>
      <c r="I374" s="1" t="s">
        <v>946</v>
      </c>
      <c r="K374" s="1">
        <v>6</v>
      </c>
      <c r="L374" s="1">
        <v>15</v>
      </c>
      <c r="M374" s="1">
        <v>100</v>
      </c>
      <c r="N374" s="1" t="s">
        <v>569</v>
      </c>
      <c r="O374" s="1" t="s">
        <v>2231</v>
      </c>
      <c r="P374" s="1" t="s">
        <v>572</v>
      </c>
      <c r="S374" s="1" t="s">
        <v>997</v>
      </c>
      <c r="T374" s="1">
        <v>788716</v>
      </c>
      <c r="U374" s="1">
        <v>6609047</v>
      </c>
      <c r="V374" s="1">
        <v>788752</v>
      </c>
      <c r="W374" s="1">
        <v>6609007</v>
      </c>
    </row>
    <row r="375" spans="1:23" ht="12.75">
      <c r="A375" s="1">
        <v>71334</v>
      </c>
      <c r="B375" s="1" t="s">
        <v>569</v>
      </c>
      <c r="C375" s="1" t="s">
        <v>2232</v>
      </c>
      <c r="D375" s="2" t="s">
        <v>573</v>
      </c>
      <c r="E375" s="1" t="s">
        <v>574</v>
      </c>
      <c r="F375" s="1" t="s">
        <v>1699</v>
      </c>
      <c r="G375" s="3">
        <v>40448</v>
      </c>
      <c r="I375" s="1" t="s">
        <v>946</v>
      </c>
      <c r="K375" s="1">
        <v>7.8</v>
      </c>
      <c r="L375" s="1">
        <v>19.5</v>
      </c>
      <c r="M375" s="1">
        <v>130</v>
      </c>
      <c r="N375" s="1" t="s">
        <v>569</v>
      </c>
      <c r="O375" s="1" t="s">
        <v>2231</v>
      </c>
      <c r="P375" s="1" t="s">
        <v>1119</v>
      </c>
      <c r="S375" s="1" t="s">
        <v>997</v>
      </c>
      <c r="T375" s="1">
        <v>786845</v>
      </c>
      <c r="U375" s="1">
        <v>6610945</v>
      </c>
      <c r="V375" s="1">
        <v>786822</v>
      </c>
      <c r="W375" s="1">
        <v>6610865</v>
      </c>
    </row>
    <row r="376" spans="1:23" ht="12.75">
      <c r="A376" s="1">
        <v>71336</v>
      </c>
      <c r="B376" s="1" t="s">
        <v>575</v>
      </c>
      <c r="C376" s="1" t="s">
        <v>1815</v>
      </c>
      <c r="D376" s="2" t="s">
        <v>1940</v>
      </c>
      <c r="E376" s="1" t="s">
        <v>1941</v>
      </c>
      <c r="F376" s="1" t="s">
        <v>1693</v>
      </c>
      <c r="G376" s="3">
        <v>39601</v>
      </c>
      <c r="I376" s="1" t="s">
        <v>984</v>
      </c>
      <c r="K376" s="1">
        <v>120</v>
      </c>
      <c r="L376" s="1">
        <v>390</v>
      </c>
      <c r="M376" s="1">
        <v>2000</v>
      </c>
      <c r="N376" s="1" t="s">
        <v>578</v>
      </c>
      <c r="O376" s="1" t="s">
        <v>2233</v>
      </c>
      <c r="P376" s="1" t="s">
        <v>1942</v>
      </c>
      <c r="S376" s="1" t="s">
        <v>947</v>
      </c>
      <c r="T376" s="1">
        <v>847949</v>
      </c>
      <c r="U376" s="1">
        <v>6623379</v>
      </c>
      <c r="V376" s="1">
        <v>848013</v>
      </c>
      <c r="W376" s="1">
        <v>6626273</v>
      </c>
    </row>
    <row r="377" spans="1:23" ht="12.75">
      <c r="A377" s="1">
        <v>71336</v>
      </c>
      <c r="B377" s="1" t="s">
        <v>575</v>
      </c>
      <c r="C377" s="1" t="s">
        <v>2023</v>
      </c>
      <c r="D377" s="2" t="s">
        <v>576</v>
      </c>
      <c r="E377" s="1" t="s">
        <v>577</v>
      </c>
      <c r="F377" s="1" t="s">
        <v>1693</v>
      </c>
      <c r="G377" s="3">
        <v>30103</v>
      </c>
      <c r="I377" s="1" t="s">
        <v>946</v>
      </c>
      <c r="K377" s="1">
        <v>4.8</v>
      </c>
      <c r="L377" s="1">
        <v>12</v>
      </c>
      <c r="M377" s="1">
        <v>80</v>
      </c>
      <c r="N377" s="1" t="s">
        <v>578</v>
      </c>
      <c r="O377" s="1" t="s">
        <v>2233</v>
      </c>
      <c r="P377" s="1" t="s">
        <v>579</v>
      </c>
      <c r="S377" s="1" t="s">
        <v>947</v>
      </c>
      <c r="T377" s="1">
        <v>847624</v>
      </c>
      <c r="U377" s="1">
        <v>6625465</v>
      </c>
      <c r="V377" s="1">
        <v>847655</v>
      </c>
      <c r="W377" s="1">
        <v>6625467</v>
      </c>
    </row>
    <row r="378" spans="1:23" ht="12.75">
      <c r="A378" s="1">
        <v>71336</v>
      </c>
      <c r="B378" s="1" t="s">
        <v>575</v>
      </c>
      <c r="C378" s="1" t="s">
        <v>2024</v>
      </c>
      <c r="D378" s="2" t="s">
        <v>580</v>
      </c>
      <c r="E378" s="1" t="s">
        <v>581</v>
      </c>
      <c r="F378" s="1" t="s">
        <v>1693</v>
      </c>
      <c r="G378" s="3">
        <v>40792</v>
      </c>
      <c r="I378" s="1" t="s">
        <v>978</v>
      </c>
      <c r="K378" s="1">
        <v>36</v>
      </c>
      <c r="L378" s="1">
        <v>90</v>
      </c>
      <c r="M378" s="1">
        <v>600</v>
      </c>
      <c r="N378" s="1" t="s">
        <v>578</v>
      </c>
      <c r="O378" s="1" t="s">
        <v>2233</v>
      </c>
      <c r="P378" s="1" t="s">
        <v>579</v>
      </c>
      <c r="S378" s="1" t="s">
        <v>947</v>
      </c>
      <c r="T378" s="1">
        <v>847003</v>
      </c>
      <c r="U378" s="1">
        <v>6627897</v>
      </c>
      <c r="V378" s="1">
        <v>847051</v>
      </c>
      <c r="W378" s="1">
        <v>6627843</v>
      </c>
    </row>
    <row r="379" spans="1:23" ht="12.75">
      <c r="A379" s="1">
        <v>71336</v>
      </c>
      <c r="B379" s="1" t="s">
        <v>575</v>
      </c>
      <c r="C379" s="1" t="s">
        <v>2025</v>
      </c>
      <c r="D379" s="2" t="s">
        <v>582</v>
      </c>
      <c r="E379" s="1" t="s">
        <v>583</v>
      </c>
      <c r="F379" s="1" t="s">
        <v>1693</v>
      </c>
      <c r="G379" s="3">
        <v>33848</v>
      </c>
      <c r="I379" s="1" t="s">
        <v>946</v>
      </c>
      <c r="K379" s="1">
        <v>19.2</v>
      </c>
      <c r="L379" s="1">
        <v>48</v>
      </c>
      <c r="M379" s="1">
        <v>320</v>
      </c>
      <c r="N379" s="1" t="s">
        <v>578</v>
      </c>
      <c r="O379" s="1" t="s">
        <v>2233</v>
      </c>
      <c r="P379" s="1" t="s">
        <v>1939</v>
      </c>
      <c r="S379" s="1" t="s">
        <v>947</v>
      </c>
      <c r="T379" s="1">
        <v>849562</v>
      </c>
      <c r="U379" s="1">
        <v>6624621</v>
      </c>
      <c r="V379" s="1">
        <v>849442</v>
      </c>
      <c r="W379" s="1">
        <v>6624633</v>
      </c>
    </row>
    <row r="380" spans="1:23" ht="12.75">
      <c r="A380" s="1">
        <v>71338</v>
      </c>
      <c r="B380" s="1" t="s">
        <v>1943</v>
      </c>
      <c r="C380" s="1" t="s">
        <v>1815</v>
      </c>
      <c r="D380" s="2" t="s">
        <v>1944</v>
      </c>
      <c r="E380" s="1" t="s">
        <v>1945</v>
      </c>
      <c r="F380" s="1" t="s">
        <v>1693</v>
      </c>
      <c r="G380" s="3">
        <v>34700</v>
      </c>
      <c r="I380" s="1" t="s">
        <v>946</v>
      </c>
      <c r="K380" s="1">
        <v>12</v>
      </c>
      <c r="L380" s="1">
        <v>30</v>
      </c>
      <c r="M380" s="1">
        <v>200</v>
      </c>
      <c r="N380" s="1" t="s">
        <v>1943</v>
      </c>
      <c r="O380" s="1" t="s">
        <v>1736</v>
      </c>
      <c r="P380" s="1" t="s">
        <v>119</v>
      </c>
      <c r="S380" s="1" t="s">
        <v>947</v>
      </c>
      <c r="T380" s="1">
        <v>841900</v>
      </c>
      <c r="U380" s="1">
        <v>6606809</v>
      </c>
      <c r="V380" s="1">
        <v>842004</v>
      </c>
      <c r="W380" s="1">
        <v>6606780</v>
      </c>
    </row>
    <row r="381" spans="1:23" ht="12.75">
      <c r="A381" s="1">
        <v>71338</v>
      </c>
      <c r="B381" s="1" t="s">
        <v>1943</v>
      </c>
      <c r="C381" s="1" t="s">
        <v>2027</v>
      </c>
      <c r="D381" s="2" t="s">
        <v>1946</v>
      </c>
      <c r="E381" s="1" t="s">
        <v>1947</v>
      </c>
      <c r="F381" s="1" t="s">
        <v>1693</v>
      </c>
      <c r="G381" s="3">
        <v>34578</v>
      </c>
      <c r="I381" s="1" t="s">
        <v>946</v>
      </c>
      <c r="K381" s="1">
        <v>3.6</v>
      </c>
      <c r="L381" s="1">
        <v>9</v>
      </c>
      <c r="M381" s="1">
        <v>60</v>
      </c>
      <c r="N381" s="1" t="s">
        <v>1943</v>
      </c>
      <c r="O381" s="1" t="s">
        <v>1736</v>
      </c>
      <c r="P381" s="1" t="s">
        <v>119</v>
      </c>
      <c r="S381" s="1" t="s">
        <v>947</v>
      </c>
      <c r="T381" s="1">
        <v>840842</v>
      </c>
      <c r="U381" s="1">
        <v>6605166</v>
      </c>
      <c r="V381" s="1">
        <v>840867</v>
      </c>
      <c r="W381" s="1">
        <v>6605256</v>
      </c>
    </row>
    <row r="382" spans="1:23" ht="12.75">
      <c r="A382" s="1">
        <v>71338</v>
      </c>
      <c r="B382" s="1" t="s">
        <v>1943</v>
      </c>
      <c r="C382" s="1" t="s">
        <v>2026</v>
      </c>
      <c r="D382" s="2" t="s">
        <v>1948</v>
      </c>
      <c r="E382" s="1" t="s">
        <v>1949</v>
      </c>
      <c r="F382" s="1" t="s">
        <v>1693</v>
      </c>
      <c r="G382" s="3">
        <v>33390</v>
      </c>
      <c r="I382" s="1" t="s">
        <v>946</v>
      </c>
      <c r="K382" s="1">
        <v>4.2</v>
      </c>
      <c r="L382" s="1">
        <v>10.5</v>
      </c>
      <c r="M382" s="1">
        <v>70</v>
      </c>
      <c r="N382" s="1" t="s">
        <v>1943</v>
      </c>
      <c r="O382" s="1" t="s">
        <v>1736</v>
      </c>
      <c r="P382" s="1" t="s">
        <v>119</v>
      </c>
      <c r="S382" s="1" t="s">
        <v>947</v>
      </c>
      <c r="T382" s="1">
        <v>840757</v>
      </c>
      <c r="U382" s="1">
        <v>6606134</v>
      </c>
      <c r="V382" s="1">
        <v>840787</v>
      </c>
      <c r="W382" s="1">
        <v>6606145</v>
      </c>
    </row>
    <row r="383" spans="1:23" ht="12.75">
      <c r="A383" s="1">
        <v>71340</v>
      </c>
      <c r="B383" s="1" t="s">
        <v>1950</v>
      </c>
      <c r="C383" s="1" t="s">
        <v>1815</v>
      </c>
      <c r="D383" s="2" t="s">
        <v>1951</v>
      </c>
      <c r="E383" s="1" t="s">
        <v>1952</v>
      </c>
      <c r="F383" s="1" t="s">
        <v>1699</v>
      </c>
      <c r="G383" s="3">
        <v>27395</v>
      </c>
      <c r="I383" s="1" t="s">
        <v>1015</v>
      </c>
      <c r="K383" s="1">
        <v>60</v>
      </c>
      <c r="L383" s="1">
        <v>150</v>
      </c>
      <c r="M383" s="1">
        <v>1000</v>
      </c>
      <c r="N383" s="1" t="s">
        <v>1950</v>
      </c>
      <c r="O383" s="1" t="s">
        <v>2234</v>
      </c>
      <c r="P383" s="1" t="s">
        <v>1953</v>
      </c>
      <c r="T383" s="1">
        <v>793444</v>
      </c>
      <c r="U383" s="1">
        <v>6607541</v>
      </c>
      <c r="V383" s="1">
        <v>793433</v>
      </c>
      <c r="W383" s="1">
        <v>6607560</v>
      </c>
    </row>
    <row r="384" spans="1:23" ht="12.75">
      <c r="A384" s="1">
        <v>71342</v>
      </c>
      <c r="B384" s="1" t="s">
        <v>1954</v>
      </c>
      <c r="C384" s="1" t="s">
        <v>101</v>
      </c>
      <c r="D384" s="2" t="s">
        <v>1955</v>
      </c>
      <c r="E384" s="1" t="s">
        <v>1956</v>
      </c>
      <c r="F384" s="1" t="s">
        <v>1699</v>
      </c>
      <c r="G384" s="3">
        <v>41271</v>
      </c>
      <c r="H384" s="3">
        <v>41271</v>
      </c>
      <c r="I384" s="1" t="s">
        <v>1015</v>
      </c>
      <c r="K384" s="1">
        <v>1045</v>
      </c>
      <c r="L384" s="1">
        <v>3290</v>
      </c>
      <c r="M384" s="1">
        <v>19500</v>
      </c>
      <c r="N384" s="1" t="s">
        <v>1957</v>
      </c>
      <c r="O384" s="1" t="s">
        <v>2185</v>
      </c>
      <c r="S384" s="1" t="s">
        <v>176</v>
      </c>
      <c r="T384" s="1">
        <v>784606</v>
      </c>
      <c r="U384" s="1">
        <v>6596025</v>
      </c>
      <c r="V384" s="1">
        <v>784583</v>
      </c>
      <c r="W384" s="1">
        <v>6595935</v>
      </c>
    </row>
    <row r="385" spans="1:23" ht="12.75">
      <c r="A385" s="1">
        <v>71343</v>
      </c>
      <c r="B385" s="1" t="s">
        <v>1958</v>
      </c>
      <c r="C385" s="1" t="s">
        <v>1815</v>
      </c>
      <c r="D385" s="2" t="s">
        <v>1959</v>
      </c>
      <c r="E385" s="1" t="s">
        <v>1960</v>
      </c>
      <c r="F385" s="1" t="s">
        <v>1693</v>
      </c>
      <c r="G385" s="3">
        <v>35462</v>
      </c>
      <c r="I385" s="1" t="s">
        <v>946</v>
      </c>
      <c r="K385" s="1">
        <v>46.8</v>
      </c>
      <c r="L385" s="1">
        <v>117</v>
      </c>
      <c r="M385" s="1">
        <v>780</v>
      </c>
      <c r="N385" s="1" t="s">
        <v>2299</v>
      </c>
      <c r="O385" s="1" t="s">
        <v>1767</v>
      </c>
      <c r="P385" s="1" t="s">
        <v>1631</v>
      </c>
      <c r="S385" s="1" t="s">
        <v>280</v>
      </c>
      <c r="T385" s="1">
        <v>824861</v>
      </c>
      <c r="U385" s="1">
        <v>6646896</v>
      </c>
      <c r="V385" s="1">
        <v>824984</v>
      </c>
      <c r="W385" s="1">
        <v>6646852</v>
      </c>
    </row>
    <row r="386" spans="1:23" ht="12.75">
      <c r="A386" s="1">
        <v>71345</v>
      </c>
      <c r="B386" s="1" t="s">
        <v>1961</v>
      </c>
      <c r="C386" s="1" t="s">
        <v>1815</v>
      </c>
      <c r="D386" s="2" t="s">
        <v>1962</v>
      </c>
      <c r="E386" s="1" t="s">
        <v>1963</v>
      </c>
      <c r="F386" s="1" t="s">
        <v>1693</v>
      </c>
      <c r="G386" s="3">
        <v>39659</v>
      </c>
      <c r="H386" s="3">
        <v>39659</v>
      </c>
      <c r="I386" s="1" t="s">
        <v>984</v>
      </c>
      <c r="K386" s="1">
        <v>30</v>
      </c>
      <c r="L386" s="1">
        <v>75</v>
      </c>
      <c r="M386" s="1">
        <v>500</v>
      </c>
      <c r="N386" s="1" t="s">
        <v>2298</v>
      </c>
      <c r="O386" s="1" t="s">
        <v>401</v>
      </c>
      <c r="P386" s="1" t="s">
        <v>2305</v>
      </c>
      <c r="S386" s="1" t="s">
        <v>952</v>
      </c>
      <c r="T386" s="1">
        <v>837948</v>
      </c>
      <c r="U386" s="1">
        <v>6594591</v>
      </c>
      <c r="V386" s="1">
        <v>837976</v>
      </c>
      <c r="W386" s="1">
        <v>6594506</v>
      </c>
    </row>
    <row r="387" spans="1:23" ht="12.75">
      <c r="A387" s="1">
        <v>71346</v>
      </c>
      <c r="B387" s="1" t="s">
        <v>1964</v>
      </c>
      <c r="C387" s="1" t="s">
        <v>1815</v>
      </c>
      <c r="D387" s="2" t="s">
        <v>1965</v>
      </c>
      <c r="E387" s="1" t="s">
        <v>1966</v>
      </c>
      <c r="F387" s="1" t="s">
        <v>1699</v>
      </c>
      <c r="G387" s="3">
        <v>24473</v>
      </c>
      <c r="I387" s="1" t="s">
        <v>1015</v>
      </c>
      <c r="K387" s="1">
        <v>60</v>
      </c>
      <c r="L387" s="1">
        <v>225</v>
      </c>
      <c r="M387" s="1">
        <v>1000</v>
      </c>
      <c r="N387" s="1" t="s">
        <v>2295</v>
      </c>
      <c r="O387" s="1" t="s">
        <v>2231</v>
      </c>
      <c r="P387" s="1" t="s">
        <v>572</v>
      </c>
      <c r="S387" s="1" t="s">
        <v>176</v>
      </c>
      <c r="T387" s="1">
        <v>793094</v>
      </c>
      <c r="U387" s="1">
        <v>6613081</v>
      </c>
      <c r="V387" s="1">
        <v>793108</v>
      </c>
      <c r="W387" s="1">
        <v>6613069</v>
      </c>
    </row>
    <row r="388" spans="1:23" ht="12.75">
      <c r="A388" s="1">
        <v>71347</v>
      </c>
      <c r="B388" s="1" t="s">
        <v>1967</v>
      </c>
      <c r="C388" s="1" t="s">
        <v>16</v>
      </c>
      <c r="D388" s="2" t="s">
        <v>1968</v>
      </c>
      <c r="E388" s="1" t="s">
        <v>1969</v>
      </c>
      <c r="F388" s="1" t="s">
        <v>1693</v>
      </c>
      <c r="G388" s="3">
        <v>29952</v>
      </c>
      <c r="I388" s="1" t="s">
        <v>1015</v>
      </c>
      <c r="J388" s="1" t="s">
        <v>132</v>
      </c>
      <c r="K388" s="1">
        <v>54</v>
      </c>
      <c r="L388" s="1">
        <v>150</v>
      </c>
      <c r="M388" s="1">
        <v>1000</v>
      </c>
      <c r="N388" s="1" t="s">
        <v>2286</v>
      </c>
      <c r="O388" s="1" t="s">
        <v>421</v>
      </c>
      <c r="S388" s="1" t="s">
        <v>280</v>
      </c>
      <c r="T388" s="1">
        <v>820369</v>
      </c>
      <c r="U388" s="1">
        <v>6635449</v>
      </c>
      <c r="V388" s="1">
        <v>820384</v>
      </c>
      <c r="W388" s="1">
        <v>6635439</v>
      </c>
    </row>
    <row r="389" spans="1:23" ht="12.75">
      <c r="A389" s="1">
        <v>71347</v>
      </c>
      <c r="B389" s="1" t="s">
        <v>1967</v>
      </c>
      <c r="C389" s="1" t="s">
        <v>17</v>
      </c>
      <c r="D389" s="2" t="s">
        <v>1970</v>
      </c>
      <c r="E389" s="1" t="s">
        <v>1971</v>
      </c>
      <c r="F389" s="1" t="s">
        <v>1693</v>
      </c>
      <c r="G389" s="3">
        <v>26665</v>
      </c>
      <c r="I389" s="1" t="s">
        <v>1004</v>
      </c>
      <c r="K389" s="1">
        <v>4.8</v>
      </c>
      <c r="L389" s="1">
        <v>12</v>
      </c>
      <c r="M389" s="1">
        <v>80</v>
      </c>
      <c r="N389" s="1" t="s">
        <v>2286</v>
      </c>
      <c r="O389" s="1" t="s">
        <v>2235</v>
      </c>
      <c r="P389" s="1" t="s">
        <v>1972</v>
      </c>
      <c r="S389" s="1" t="s">
        <v>280</v>
      </c>
      <c r="T389" s="1">
        <v>820616</v>
      </c>
      <c r="U389" s="1">
        <v>6637889</v>
      </c>
      <c r="V389" s="1">
        <v>820631</v>
      </c>
      <c r="W389" s="1">
        <v>6637895</v>
      </c>
    </row>
    <row r="390" spans="1:23" ht="12.75">
      <c r="A390" s="1">
        <v>71347</v>
      </c>
      <c r="B390" s="1" t="s">
        <v>1967</v>
      </c>
      <c r="C390" s="1" t="s">
        <v>15</v>
      </c>
      <c r="D390" s="2" t="s">
        <v>1973</v>
      </c>
      <c r="E390" s="1" t="s">
        <v>1974</v>
      </c>
      <c r="F390" s="1" t="s">
        <v>1693</v>
      </c>
      <c r="G390" s="3">
        <v>30834</v>
      </c>
      <c r="I390" s="1" t="s">
        <v>946</v>
      </c>
      <c r="K390" s="1">
        <v>3.6</v>
      </c>
      <c r="L390" s="1">
        <v>9</v>
      </c>
      <c r="M390" s="1">
        <v>60</v>
      </c>
      <c r="N390" s="1" t="s">
        <v>2286</v>
      </c>
      <c r="O390" s="1" t="s">
        <v>2235</v>
      </c>
      <c r="P390" s="1" t="s">
        <v>1972</v>
      </c>
      <c r="S390" s="1" t="s">
        <v>280</v>
      </c>
      <c r="T390" s="1">
        <v>819625</v>
      </c>
      <c r="U390" s="1">
        <v>6637666</v>
      </c>
      <c r="V390" s="1">
        <v>819671</v>
      </c>
      <c r="W390" s="1">
        <v>6637742</v>
      </c>
    </row>
    <row r="391" spans="1:23" ht="12.75">
      <c r="A391" s="1">
        <v>71349</v>
      </c>
      <c r="B391" s="1" t="s">
        <v>1975</v>
      </c>
      <c r="C391" s="1" t="s">
        <v>1815</v>
      </c>
      <c r="D391" s="2" t="s">
        <v>1978</v>
      </c>
      <c r="E391" s="1" t="s">
        <v>1979</v>
      </c>
      <c r="F391" s="1" t="s">
        <v>1699</v>
      </c>
      <c r="G391" s="3">
        <v>35977</v>
      </c>
      <c r="I391" s="1" t="s">
        <v>988</v>
      </c>
      <c r="K391" s="1">
        <v>3</v>
      </c>
      <c r="L391" s="1">
        <v>7.5</v>
      </c>
      <c r="M391" s="1">
        <v>50</v>
      </c>
      <c r="N391" s="1" t="s">
        <v>1639</v>
      </c>
      <c r="O391" s="1" t="s">
        <v>1700</v>
      </c>
      <c r="S391" s="1" t="s">
        <v>997</v>
      </c>
      <c r="T391" s="1">
        <v>787980</v>
      </c>
      <c r="U391" s="1">
        <v>6661597</v>
      </c>
      <c r="V391" s="1">
        <v>787977</v>
      </c>
      <c r="W391" s="1">
        <v>6661586</v>
      </c>
    </row>
    <row r="392" spans="1:23" ht="12.75">
      <c r="A392" s="1">
        <v>71349</v>
      </c>
      <c r="B392" s="1" t="s">
        <v>1975</v>
      </c>
      <c r="C392" s="1" t="s">
        <v>2236</v>
      </c>
      <c r="D392" s="2" t="s">
        <v>1976</v>
      </c>
      <c r="E392" s="1" t="s">
        <v>1977</v>
      </c>
      <c r="F392" s="1" t="s">
        <v>1699</v>
      </c>
      <c r="G392" s="3">
        <v>35977</v>
      </c>
      <c r="I392" s="1" t="s">
        <v>988</v>
      </c>
      <c r="K392" s="1">
        <v>3</v>
      </c>
      <c r="L392" s="1">
        <v>7.5</v>
      </c>
      <c r="M392" s="1">
        <v>50</v>
      </c>
      <c r="N392" s="1" t="s">
        <v>1639</v>
      </c>
      <c r="O392" s="1" t="s">
        <v>1700</v>
      </c>
      <c r="P392" s="1" t="s">
        <v>1202</v>
      </c>
      <c r="S392" s="1" t="s">
        <v>997</v>
      </c>
      <c r="T392" s="1">
        <v>788034</v>
      </c>
      <c r="U392" s="1">
        <v>6663115</v>
      </c>
      <c r="V392" s="1">
        <v>788010</v>
      </c>
      <c r="W392" s="1">
        <v>6663110</v>
      </c>
    </row>
    <row r="393" spans="1:23" ht="12.75">
      <c r="A393" s="1">
        <v>71351</v>
      </c>
      <c r="B393" s="1" t="s">
        <v>1982</v>
      </c>
      <c r="C393" s="1" t="s">
        <v>1815</v>
      </c>
      <c r="D393" s="2" t="s">
        <v>1983</v>
      </c>
      <c r="E393" s="1" t="s">
        <v>1984</v>
      </c>
      <c r="F393" s="1" t="s">
        <v>1693</v>
      </c>
      <c r="G393" s="3">
        <v>27181</v>
      </c>
      <c r="I393" s="1" t="s">
        <v>1015</v>
      </c>
      <c r="K393" s="1">
        <v>97</v>
      </c>
      <c r="L393" s="1">
        <v>240</v>
      </c>
      <c r="M393" s="1">
        <v>1600</v>
      </c>
      <c r="N393" s="1" t="s">
        <v>1985</v>
      </c>
      <c r="O393" s="1" t="s">
        <v>2237</v>
      </c>
      <c r="P393" s="1" t="s">
        <v>1986</v>
      </c>
      <c r="S393" s="1" t="s">
        <v>252</v>
      </c>
      <c r="T393" s="1">
        <v>871938</v>
      </c>
      <c r="U393" s="1">
        <v>6646184</v>
      </c>
      <c r="V393" s="1">
        <v>871945</v>
      </c>
      <c r="W393" s="1">
        <v>6646200</v>
      </c>
    </row>
    <row r="394" spans="1:23" ht="12.75">
      <c r="A394" s="1">
        <v>71351</v>
      </c>
      <c r="B394" s="1" t="s">
        <v>1982</v>
      </c>
      <c r="C394" s="1" t="s">
        <v>18</v>
      </c>
      <c r="D394" s="2" t="s">
        <v>1987</v>
      </c>
      <c r="E394" s="1" t="s">
        <v>1988</v>
      </c>
      <c r="F394" s="1" t="s">
        <v>1693</v>
      </c>
      <c r="G394" s="3">
        <v>33909</v>
      </c>
      <c r="I394" s="1" t="s">
        <v>946</v>
      </c>
      <c r="K394" s="1">
        <v>21.6</v>
      </c>
      <c r="L394" s="1">
        <v>54</v>
      </c>
      <c r="M394" s="1">
        <v>360</v>
      </c>
      <c r="N394" s="1" t="s">
        <v>1985</v>
      </c>
      <c r="O394" s="1" t="s">
        <v>2237</v>
      </c>
      <c r="S394" s="1" t="s">
        <v>252</v>
      </c>
      <c r="T394" s="1">
        <v>872015</v>
      </c>
      <c r="U394" s="1">
        <v>6643799</v>
      </c>
      <c r="V394" s="1">
        <v>871984</v>
      </c>
      <c r="W394" s="1">
        <v>6643753</v>
      </c>
    </row>
    <row r="395" spans="1:23" ht="12.75">
      <c r="A395" s="1">
        <v>71350</v>
      </c>
      <c r="B395" s="1" t="s">
        <v>1980</v>
      </c>
      <c r="C395" s="1" t="s">
        <v>1815</v>
      </c>
      <c r="D395" s="2" t="s">
        <v>1981</v>
      </c>
      <c r="E395" s="1" t="s">
        <v>2106</v>
      </c>
      <c r="F395" s="1" t="s">
        <v>1693</v>
      </c>
      <c r="G395" s="3">
        <v>39132</v>
      </c>
      <c r="I395" s="1" t="s">
        <v>1015</v>
      </c>
      <c r="K395" s="1">
        <v>78</v>
      </c>
      <c r="L395" s="1">
        <v>328</v>
      </c>
      <c r="M395" s="1">
        <v>1300</v>
      </c>
      <c r="N395" s="1" t="s">
        <v>2297</v>
      </c>
      <c r="O395" s="1" t="s">
        <v>1753</v>
      </c>
      <c r="P395" s="1" t="s">
        <v>1670</v>
      </c>
      <c r="S395" s="1" t="s">
        <v>952</v>
      </c>
      <c r="T395" s="1">
        <v>830118</v>
      </c>
      <c r="U395" s="1">
        <v>6582680</v>
      </c>
      <c r="V395" s="1">
        <v>830193</v>
      </c>
      <c r="W395" s="1">
        <v>6582656</v>
      </c>
    </row>
    <row r="396" spans="1:23" ht="12.75">
      <c r="A396" s="1">
        <v>71353</v>
      </c>
      <c r="B396" s="1" t="s">
        <v>1989</v>
      </c>
      <c r="C396" s="1" t="s">
        <v>1815</v>
      </c>
      <c r="D396" s="2" t="s">
        <v>1990</v>
      </c>
      <c r="E396" s="1" t="s">
        <v>1991</v>
      </c>
      <c r="F396" s="1" t="s">
        <v>1693</v>
      </c>
      <c r="G396" s="3">
        <v>35582</v>
      </c>
      <c r="I396" s="1" t="s">
        <v>946</v>
      </c>
      <c r="K396" s="1">
        <v>25.2</v>
      </c>
      <c r="L396" s="1">
        <v>63</v>
      </c>
      <c r="M396" s="1">
        <v>420</v>
      </c>
      <c r="N396" s="1" t="s">
        <v>1989</v>
      </c>
      <c r="O396" s="1" t="s">
        <v>2238</v>
      </c>
      <c r="P396" s="1" t="s">
        <v>1992</v>
      </c>
      <c r="S396" s="1" t="s">
        <v>952</v>
      </c>
      <c r="T396" s="1">
        <v>844207</v>
      </c>
      <c r="U396" s="1">
        <v>6604617</v>
      </c>
      <c r="V396" s="1">
        <v>844235</v>
      </c>
      <c r="W396" s="1">
        <v>6604706</v>
      </c>
    </row>
    <row r="397" spans="1:23" ht="12.75">
      <c r="A397" s="1">
        <v>71354</v>
      </c>
      <c r="B397" s="1" t="s">
        <v>1993</v>
      </c>
      <c r="C397" s="1" t="s">
        <v>1815</v>
      </c>
      <c r="D397" s="2" t="s">
        <v>1994</v>
      </c>
      <c r="E397" s="1" t="s">
        <v>1995</v>
      </c>
      <c r="F397" s="1" t="s">
        <v>1699</v>
      </c>
      <c r="G397" s="3">
        <v>36373</v>
      </c>
      <c r="I397" s="1" t="s">
        <v>946</v>
      </c>
      <c r="K397" s="1">
        <v>18.6</v>
      </c>
      <c r="L397" s="1">
        <v>46.5</v>
      </c>
      <c r="M397" s="1">
        <v>310</v>
      </c>
      <c r="N397" s="1" t="s">
        <v>1993</v>
      </c>
      <c r="O397" s="1" t="s">
        <v>2239</v>
      </c>
      <c r="P397" s="1" t="s">
        <v>1996</v>
      </c>
      <c r="S397" s="1" t="s">
        <v>176</v>
      </c>
      <c r="T397" s="1">
        <v>786360</v>
      </c>
      <c r="U397" s="1">
        <v>6587747</v>
      </c>
      <c r="V397" s="1">
        <v>786322</v>
      </c>
      <c r="W397" s="1">
        <v>6587747</v>
      </c>
    </row>
    <row r="398" spans="1:23" ht="12.75">
      <c r="A398" s="1">
        <v>71355</v>
      </c>
      <c r="B398" s="1" t="s">
        <v>1997</v>
      </c>
      <c r="C398" s="1" t="s">
        <v>1815</v>
      </c>
      <c r="D398" s="2" t="s">
        <v>1998</v>
      </c>
      <c r="E398" s="1" t="s">
        <v>1999</v>
      </c>
      <c r="F398" s="1" t="s">
        <v>1693</v>
      </c>
      <c r="G398" s="3">
        <v>34486</v>
      </c>
      <c r="I398" s="1" t="s">
        <v>946</v>
      </c>
      <c r="K398" s="1">
        <v>16</v>
      </c>
      <c r="L398" s="1">
        <v>45</v>
      </c>
      <c r="M398" s="1">
        <v>300</v>
      </c>
      <c r="N398" s="1" t="s">
        <v>1997</v>
      </c>
      <c r="O398" s="1" t="s">
        <v>1727</v>
      </c>
      <c r="S398" s="1" t="s">
        <v>252</v>
      </c>
      <c r="T398" s="1">
        <v>860140</v>
      </c>
      <c r="U398" s="1">
        <v>6648143</v>
      </c>
      <c r="V398" s="1">
        <v>860121</v>
      </c>
      <c r="W398" s="1">
        <v>6648036</v>
      </c>
    </row>
    <row r="399" spans="1:23" ht="12.75">
      <c r="A399" s="1">
        <v>71356</v>
      </c>
      <c r="B399" s="1" t="s">
        <v>2000</v>
      </c>
      <c r="C399" s="1" t="s">
        <v>1786</v>
      </c>
      <c r="D399" s="2" t="s">
        <v>2383</v>
      </c>
      <c r="E399" s="1" t="s">
        <v>2002</v>
      </c>
      <c r="F399" s="1" t="s">
        <v>1699</v>
      </c>
      <c r="G399" s="3">
        <v>33573</v>
      </c>
      <c r="I399" s="1" t="s">
        <v>946</v>
      </c>
      <c r="K399" s="1">
        <v>24</v>
      </c>
      <c r="L399" s="1">
        <v>60</v>
      </c>
      <c r="M399" s="1">
        <v>400</v>
      </c>
      <c r="N399" s="1" t="s">
        <v>2295</v>
      </c>
      <c r="O399" s="1" t="s">
        <v>1726</v>
      </c>
      <c r="S399" s="1" t="s">
        <v>176</v>
      </c>
      <c r="T399" s="1">
        <v>801725</v>
      </c>
      <c r="U399" s="1">
        <v>6614338</v>
      </c>
      <c r="V399" s="1">
        <v>801671</v>
      </c>
      <c r="W399" s="1">
        <v>6614313</v>
      </c>
    </row>
    <row r="400" spans="1:23" ht="12.75">
      <c r="A400" s="1">
        <v>71356</v>
      </c>
      <c r="B400" s="1" t="s">
        <v>2000</v>
      </c>
      <c r="C400" s="1" t="s">
        <v>1815</v>
      </c>
      <c r="D400" s="2" t="s">
        <v>527</v>
      </c>
      <c r="E400" s="1" t="s">
        <v>2001</v>
      </c>
      <c r="F400" s="1" t="s">
        <v>1699</v>
      </c>
      <c r="G400" s="3">
        <v>28491</v>
      </c>
      <c r="I400" s="1" t="s">
        <v>1015</v>
      </c>
      <c r="K400" s="1">
        <v>27</v>
      </c>
      <c r="L400" s="1">
        <v>66</v>
      </c>
      <c r="M400" s="1">
        <v>440</v>
      </c>
      <c r="N400" s="1" t="s">
        <v>2295</v>
      </c>
      <c r="O400" s="1" t="s">
        <v>2240</v>
      </c>
      <c r="S400" s="1" t="s">
        <v>176</v>
      </c>
      <c r="T400" s="1">
        <v>804139</v>
      </c>
      <c r="U400" s="1">
        <v>6612435</v>
      </c>
      <c r="V400" s="1">
        <v>804128</v>
      </c>
      <c r="W400" s="1">
        <v>6612442</v>
      </c>
    </row>
    <row r="401" spans="1:23" ht="12.75">
      <c r="A401" s="1">
        <v>71359</v>
      </c>
      <c r="B401" s="1" t="s">
        <v>2003</v>
      </c>
      <c r="C401" s="1" t="s">
        <v>1815</v>
      </c>
      <c r="D401" s="2" t="s">
        <v>1648</v>
      </c>
      <c r="E401" s="1" t="s">
        <v>2004</v>
      </c>
      <c r="F401" s="1" t="s">
        <v>1693</v>
      </c>
      <c r="G401" s="3">
        <v>42309</v>
      </c>
      <c r="I401" s="1" t="s">
        <v>978</v>
      </c>
      <c r="K401" s="1">
        <v>42</v>
      </c>
      <c r="L401" s="1">
        <v>105</v>
      </c>
      <c r="M401" s="1">
        <v>700</v>
      </c>
      <c r="N401" s="1" t="s">
        <v>2003</v>
      </c>
      <c r="O401" s="1" t="s">
        <v>1695</v>
      </c>
      <c r="P401" s="1" t="s">
        <v>92</v>
      </c>
      <c r="T401" s="1">
        <v>848346.23</v>
      </c>
      <c r="U401" s="1">
        <v>6606609.34</v>
      </c>
      <c r="V401" s="1">
        <v>847920.79</v>
      </c>
      <c r="W401" s="1">
        <v>6606099.25</v>
      </c>
    </row>
    <row r="402" spans="1:23" ht="12.75">
      <c r="A402" s="1">
        <v>71360</v>
      </c>
      <c r="B402" s="1" t="s">
        <v>2005</v>
      </c>
      <c r="C402" s="1" t="s">
        <v>1815</v>
      </c>
      <c r="D402" s="2" t="s">
        <v>2006</v>
      </c>
      <c r="E402" s="1" t="s">
        <v>2007</v>
      </c>
      <c r="F402" s="1" t="s">
        <v>1693</v>
      </c>
      <c r="G402" s="3">
        <v>34425</v>
      </c>
      <c r="I402" s="1" t="s">
        <v>1015</v>
      </c>
      <c r="K402" s="1">
        <v>270</v>
      </c>
      <c r="L402" s="1">
        <v>1050</v>
      </c>
      <c r="M402" s="1">
        <v>4500</v>
      </c>
      <c r="N402" s="1" t="s">
        <v>2298</v>
      </c>
      <c r="O402" s="1" t="s">
        <v>395</v>
      </c>
      <c r="P402" s="1" t="s">
        <v>1670</v>
      </c>
      <c r="S402" s="1" t="s">
        <v>952</v>
      </c>
      <c r="T402" s="1">
        <v>835214</v>
      </c>
      <c r="U402" s="1">
        <v>6580616</v>
      </c>
      <c r="V402" s="1">
        <v>835425</v>
      </c>
      <c r="W402" s="1">
        <v>6580718</v>
      </c>
    </row>
    <row r="403" spans="1:23" ht="12.75">
      <c r="A403" s="1">
        <v>71365</v>
      </c>
      <c r="B403" s="1" t="s">
        <v>2008</v>
      </c>
      <c r="C403" s="1" t="s">
        <v>1815</v>
      </c>
      <c r="D403" s="2" t="s">
        <v>2009</v>
      </c>
      <c r="E403" s="1" t="s">
        <v>2010</v>
      </c>
      <c r="F403" s="1" t="s">
        <v>1693</v>
      </c>
      <c r="G403" s="3">
        <v>29587</v>
      </c>
      <c r="I403" s="1" t="s">
        <v>946</v>
      </c>
      <c r="K403" s="1">
        <v>19.2</v>
      </c>
      <c r="L403" s="1">
        <v>48</v>
      </c>
      <c r="M403" s="1">
        <v>320</v>
      </c>
      <c r="N403" s="1" t="s">
        <v>2008</v>
      </c>
      <c r="O403" s="1" t="s">
        <v>1743</v>
      </c>
      <c r="P403" s="1" t="s">
        <v>1303</v>
      </c>
      <c r="S403" s="1" t="s">
        <v>962</v>
      </c>
      <c r="T403" s="1">
        <v>860802</v>
      </c>
      <c r="U403" s="1">
        <v>6612346</v>
      </c>
      <c r="V403" s="1">
        <v>860835</v>
      </c>
      <c r="W403" s="1">
        <v>6612312</v>
      </c>
    </row>
    <row r="404" spans="1:23" ht="12.75">
      <c r="A404" s="1">
        <v>71366</v>
      </c>
      <c r="B404" s="1" t="s">
        <v>2011</v>
      </c>
      <c r="C404" s="1" t="s">
        <v>1815</v>
      </c>
      <c r="D404" s="2" t="s">
        <v>2012</v>
      </c>
      <c r="E404" s="1" t="s">
        <v>2013</v>
      </c>
      <c r="F404" s="1" t="s">
        <v>1693</v>
      </c>
      <c r="G404" s="3">
        <v>38353</v>
      </c>
      <c r="I404" s="1" t="s">
        <v>946</v>
      </c>
      <c r="K404" s="1">
        <v>22.8</v>
      </c>
      <c r="L404" s="1">
        <v>57</v>
      </c>
      <c r="M404" s="1">
        <v>380</v>
      </c>
      <c r="N404" s="1" t="s">
        <v>2011</v>
      </c>
      <c r="O404" s="1" t="s">
        <v>1743</v>
      </c>
      <c r="S404" s="1" t="s">
        <v>962</v>
      </c>
      <c r="T404" s="1">
        <v>854809</v>
      </c>
      <c r="U404" s="1">
        <v>6604575</v>
      </c>
      <c r="V404" s="1">
        <v>854925</v>
      </c>
      <c r="W404" s="1">
        <v>6604632</v>
      </c>
    </row>
    <row r="405" spans="1:23" ht="12.75">
      <c r="A405" s="1">
        <v>71367</v>
      </c>
      <c r="B405" s="1" t="s">
        <v>2014</v>
      </c>
      <c r="C405" s="1" t="s">
        <v>2241</v>
      </c>
      <c r="D405" s="2" t="s">
        <v>2015</v>
      </c>
      <c r="E405" s="1" t="s">
        <v>2016</v>
      </c>
      <c r="F405" s="1" t="s">
        <v>1693</v>
      </c>
      <c r="G405" s="3">
        <v>36784</v>
      </c>
      <c r="I405" s="1" t="s">
        <v>946</v>
      </c>
      <c r="K405" s="1">
        <v>2.4</v>
      </c>
      <c r="L405" s="1">
        <v>6</v>
      </c>
      <c r="M405" s="1">
        <v>40</v>
      </c>
      <c r="N405" s="1" t="s">
        <v>2328</v>
      </c>
      <c r="O405" s="1" t="s">
        <v>426</v>
      </c>
      <c r="P405" s="1" t="s">
        <v>2017</v>
      </c>
      <c r="S405" s="1" t="s">
        <v>1841</v>
      </c>
      <c r="T405" s="1">
        <v>875250</v>
      </c>
      <c r="U405" s="1">
        <v>6618678</v>
      </c>
      <c r="V405" s="1">
        <v>875231</v>
      </c>
      <c r="W405" s="1">
        <v>6618691</v>
      </c>
    </row>
    <row r="406" spans="1:23" ht="12.75">
      <c r="A406" s="1">
        <v>71368</v>
      </c>
      <c r="B406" s="1" t="s">
        <v>2018</v>
      </c>
      <c r="C406" s="1" t="s">
        <v>1815</v>
      </c>
      <c r="D406" s="2" t="s">
        <v>2019</v>
      </c>
      <c r="E406" s="1" t="s">
        <v>2020</v>
      </c>
      <c r="F406" s="1" t="s">
        <v>1699</v>
      </c>
      <c r="G406" s="3">
        <v>35582</v>
      </c>
      <c r="I406" s="1" t="s">
        <v>946</v>
      </c>
      <c r="K406" s="1">
        <v>12</v>
      </c>
      <c r="L406" s="1">
        <v>30</v>
      </c>
      <c r="M406" s="1">
        <v>200</v>
      </c>
      <c r="N406" s="1" t="s">
        <v>20</v>
      </c>
      <c r="O406" s="1" t="s">
        <v>1708</v>
      </c>
      <c r="P406" s="1" t="s">
        <v>2021</v>
      </c>
      <c r="S406" s="1" t="s">
        <v>997</v>
      </c>
      <c r="T406" s="1">
        <v>796523</v>
      </c>
      <c r="U406" s="1">
        <v>6660322</v>
      </c>
      <c r="V406" s="1">
        <v>796571</v>
      </c>
      <c r="W406" s="1">
        <v>6660277</v>
      </c>
    </row>
    <row r="407" spans="1:23" ht="12.75">
      <c r="A407" s="1">
        <v>71369</v>
      </c>
      <c r="B407" s="1" t="s">
        <v>2242</v>
      </c>
      <c r="C407" s="1" t="s">
        <v>1815</v>
      </c>
      <c r="D407" s="2" t="s">
        <v>2243</v>
      </c>
      <c r="E407" s="1" t="s">
        <v>2244</v>
      </c>
      <c r="F407" s="1" t="s">
        <v>1693</v>
      </c>
      <c r="G407" s="3">
        <v>40787</v>
      </c>
      <c r="I407" s="1" t="s">
        <v>978</v>
      </c>
      <c r="K407" s="1">
        <v>30</v>
      </c>
      <c r="L407" s="1">
        <v>75</v>
      </c>
      <c r="M407" s="1">
        <v>500</v>
      </c>
      <c r="N407" s="1" t="s">
        <v>2292</v>
      </c>
      <c r="O407" s="1" t="s">
        <v>1734</v>
      </c>
      <c r="S407" s="1" t="s">
        <v>280</v>
      </c>
      <c r="T407" s="1">
        <v>831732</v>
      </c>
      <c r="U407" s="1">
        <v>6647574</v>
      </c>
      <c r="V407" s="1">
        <v>831110</v>
      </c>
      <c r="W407" s="1">
        <v>6647189</v>
      </c>
    </row>
    <row r="408" spans="1:23" ht="12.75">
      <c r="A408" s="1">
        <v>71370</v>
      </c>
      <c r="B408" s="1" t="s">
        <v>2022</v>
      </c>
      <c r="C408" s="1" t="s">
        <v>1707</v>
      </c>
      <c r="D408" s="2" t="s">
        <v>491</v>
      </c>
      <c r="E408" s="1" t="s">
        <v>2022</v>
      </c>
      <c r="F408" s="1" t="s">
        <v>1699</v>
      </c>
      <c r="G408" s="3">
        <v>27760</v>
      </c>
      <c r="I408" s="1" t="s">
        <v>1015</v>
      </c>
      <c r="K408" s="1">
        <v>24</v>
      </c>
      <c r="L408" s="1">
        <v>60</v>
      </c>
      <c r="M408" s="1">
        <v>400</v>
      </c>
      <c r="N408" s="1" t="s">
        <v>492</v>
      </c>
      <c r="O408" s="1" t="s">
        <v>1780</v>
      </c>
      <c r="P408" s="1" t="s">
        <v>2322</v>
      </c>
      <c r="S408" s="1" t="s">
        <v>262</v>
      </c>
      <c r="T408" s="1">
        <v>778954</v>
      </c>
      <c r="U408" s="1">
        <v>6604061</v>
      </c>
      <c r="V408" s="1">
        <v>778943</v>
      </c>
      <c r="W408" s="1">
        <v>6604062</v>
      </c>
    </row>
    <row r="409" spans="1:23" ht="12.75">
      <c r="A409" s="1">
        <v>71371</v>
      </c>
      <c r="B409" s="1" t="s">
        <v>493</v>
      </c>
      <c r="C409" s="1" t="s">
        <v>1815</v>
      </c>
      <c r="D409" s="2" t="s">
        <v>494</v>
      </c>
      <c r="E409" s="1" t="s">
        <v>495</v>
      </c>
      <c r="F409" s="1" t="s">
        <v>1693</v>
      </c>
      <c r="G409" s="3">
        <v>31625</v>
      </c>
      <c r="I409" s="1" t="s">
        <v>946</v>
      </c>
      <c r="K409" s="1">
        <v>84</v>
      </c>
      <c r="L409" s="1">
        <v>210</v>
      </c>
      <c r="M409" s="1">
        <v>1400</v>
      </c>
      <c r="N409" s="1" t="s">
        <v>2298</v>
      </c>
      <c r="O409" s="1" t="s">
        <v>2216</v>
      </c>
      <c r="P409" s="1" t="s">
        <v>795</v>
      </c>
      <c r="S409" s="1" t="s">
        <v>952</v>
      </c>
      <c r="T409" s="1">
        <v>833350</v>
      </c>
      <c r="U409" s="1">
        <v>6582881</v>
      </c>
      <c r="V409" s="1">
        <v>833498</v>
      </c>
      <c r="W409" s="1">
        <v>6582926</v>
      </c>
    </row>
    <row r="410" spans="1:23" ht="12.75">
      <c r="A410" s="1">
        <v>71373</v>
      </c>
      <c r="B410" s="1" t="s">
        <v>496</v>
      </c>
      <c r="C410" s="1" t="s">
        <v>1815</v>
      </c>
      <c r="D410" s="2" t="s">
        <v>497</v>
      </c>
      <c r="E410" s="1" t="s">
        <v>498</v>
      </c>
      <c r="F410" s="1" t="s">
        <v>1693</v>
      </c>
      <c r="G410" s="3">
        <v>29373</v>
      </c>
      <c r="I410" s="1" t="s">
        <v>1015</v>
      </c>
      <c r="K410" s="1">
        <v>81</v>
      </c>
      <c r="L410" s="1">
        <v>225</v>
      </c>
      <c r="M410" s="1">
        <v>1350</v>
      </c>
      <c r="N410" s="1" t="s">
        <v>496</v>
      </c>
      <c r="O410" s="1" t="s">
        <v>2245</v>
      </c>
      <c r="P410" s="1" t="s">
        <v>499</v>
      </c>
      <c r="S410" s="1" t="s">
        <v>962</v>
      </c>
      <c r="T410" s="1">
        <v>859147</v>
      </c>
      <c r="U410" s="1">
        <v>6602166</v>
      </c>
      <c r="V410" s="1">
        <v>859173</v>
      </c>
      <c r="W410" s="1">
        <v>6602164</v>
      </c>
    </row>
    <row r="411" spans="1:23" ht="12.75">
      <c r="A411" s="1">
        <v>71374</v>
      </c>
      <c r="B411" s="1" t="s">
        <v>500</v>
      </c>
      <c r="C411" s="1" t="s">
        <v>1815</v>
      </c>
      <c r="D411" s="2" t="s">
        <v>501</v>
      </c>
      <c r="E411" s="1" t="s">
        <v>502</v>
      </c>
      <c r="F411" s="1" t="s">
        <v>1693</v>
      </c>
      <c r="G411" s="3">
        <v>37681</v>
      </c>
      <c r="I411" s="1" t="s">
        <v>946</v>
      </c>
      <c r="K411" s="1">
        <v>10.2</v>
      </c>
      <c r="L411" s="1">
        <v>25.5</v>
      </c>
      <c r="M411" s="1">
        <v>170</v>
      </c>
      <c r="N411" s="1" t="s">
        <v>500</v>
      </c>
      <c r="O411" s="1" t="s">
        <v>1720</v>
      </c>
      <c r="P411" s="1" t="s">
        <v>503</v>
      </c>
      <c r="S411" s="1" t="s">
        <v>1028</v>
      </c>
      <c r="T411" s="1">
        <v>831114</v>
      </c>
      <c r="U411" s="1">
        <v>6627998</v>
      </c>
      <c r="V411" s="1">
        <v>831224</v>
      </c>
      <c r="W411" s="1">
        <v>6627966</v>
      </c>
    </row>
    <row r="412" spans="1:23" ht="12.75">
      <c r="A412" s="1">
        <v>71376</v>
      </c>
      <c r="B412" s="1" t="s">
        <v>504</v>
      </c>
      <c r="C412" s="1" t="s">
        <v>1815</v>
      </c>
      <c r="D412" s="2" t="s">
        <v>505</v>
      </c>
      <c r="E412" s="1" t="s">
        <v>506</v>
      </c>
      <c r="F412" s="1" t="s">
        <v>1699</v>
      </c>
      <c r="G412" s="3">
        <v>31048</v>
      </c>
      <c r="I412" s="1" t="s">
        <v>946</v>
      </c>
      <c r="K412" s="1">
        <v>7.2</v>
      </c>
      <c r="L412" s="1">
        <v>18</v>
      </c>
      <c r="M412" s="1">
        <v>120</v>
      </c>
      <c r="N412" s="1" t="s">
        <v>507</v>
      </c>
      <c r="O412" s="1" t="s">
        <v>1700</v>
      </c>
      <c r="P412" s="1" t="s">
        <v>456</v>
      </c>
      <c r="S412" s="1" t="s">
        <v>997</v>
      </c>
      <c r="T412" s="1">
        <v>785092</v>
      </c>
      <c r="U412" s="1">
        <v>6659363</v>
      </c>
      <c r="V412" s="1">
        <v>785158</v>
      </c>
      <c r="W412" s="1">
        <v>6659430</v>
      </c>
    </row>
    <row r="413" spans="1:23" ht="12.75">
      <c r="A413" s="1">
        <v>71377</v>
      </c>
      <c r="B413" s="1" t="s">
        <v>457</v>
      </c>
      <c r="C413" s="1" t="s">
        <v>1815</v>
      </c>
      <c r="D413" s="2" t="s">
        <v>458</v>
      </c>
      <c r="E413" s="1" t="s">
        <v>459</v>
      </c>
      <c r="F413" s="1" t="s">
        <v>1693</v>
      </c>
      <c r="G413" s="3">
        <v>33756</v>
      </c>
      <c r="I413" s="1" t="s">
        <v>946</v>
      </c>
      <c r="K413" s="1">
        <v>9</v>
      </c>
      <c r="L413" s="1">
        <v>22.5</v>
      </c>
      <c r="M413" s="1">
        <v>150</v>
      </c>
      <c r="N413" s="1" t="s">
        <v>457</v>
      </c>
      <c r="O413" s="1" t="s">
        <v>1736</v>
      </c>
      <c r="P413" s="1" t="s">
        <v>1868</v>
      </c>
      <c r="S413" s="1" t="s">
        <v>947</v>
      </c>
      <c r="T413" s="1">
        <v>840106</v>
      </c>
      <c r="U413" s="1">
        <v>6607600</v>
      </c>
      <c r="V413" s="1">
        <v>840149</v>
      </c>
      <c r="W413" s="1">
        <v>6607643</v>
      </c>
    </row>
    <row r="414" spans="1:23" ht="12.75">
      <c r="A414" s="1">
        <v>71378</v>
      </c>
      <c r="B414" s="1" t="s">
        <v>1869</v>
      </c>
      <c r="C414" s="1" t="s">
        <v>1815</v>
      </c>
      <c r="D414" s="2" t="s">
        <v>1870</v>
      </c>
      <c r="E414" s="1" t="s">
        <v>1871</v>
      </c>
      <c r="F414" s="1" t="s">
        <v>1693</v>
      </c>
      <c r="G414" s="3">
        <v>32387</v>
      </c>
      <c r="I414" s="1" t="s">
        <v>1015</v>
      </c>
      <c r="K414" s="1">
        <v>162</v>
      </c>
      <c r="L414" s="1">
        <v>405</v>
      </c>
      <c r="M414" s="1">
        <v>2700</v>
      </c>
      <c r="N414" s="1" t="s">
        <v>2292</v>
      </c>
      <c r="O414" s="1" t="s">
        <v>1697</v>
      </c>
      <c r="P414" s="1" t="s">
        <v>954</v>
      </c>
      <c r="S414" s="1" t="s">
        <v>947</v>
      </c>
      <c r="T414" s="1">
        <v>834241</v>
      </c>
      <c r="U414" s="1">
        <v>6643054</v>
      </c>
      <c r="V414" s="1">
        <v>834273</v>
      </c>
      <c r="W414" s="1">
        <v>6643083</v>
      </c>
    </row>
    <row r="415" spans="1:23" ht="12.75">
      <c r="A415" s="1">
        <v>71379</v>
      </c>
      <c r="B415" s="1" t="s">
        <v>1872</v>
      </c>
      <c r="C415" s="1" t="s">
        <v>1817</v>
      </c>
      <c r="D415" s="2" t="s">
        <v>1878</v>
      </c>
      <c r="E415" s="1" t="s">
        <v>1879</v>
      </c>
      <c r="F415" s="1" t="s">
        <v>1693</v>
      </c>
      <c r="G415" s="3">
        <v>36069</v>
      </c>
      <c r="I415" s="1" t="s">
        <v>946</v>
      </c>
      <c r="K415" s="1">
        <v>18</v>
      </c>
      <c r="L415" s="1">
        <v>45</v>
      </c>
      <c r="M415" s="1">
        <v>300</v>
      </c>
      <c r="N415" s="1" t="s">
        <v>2328</v>
      </c>
      <c r="O415" s="1" t="s">
        <v>426</v>
      </c>
      <c r="P415" s="1" t="s">
        <v>1844</v>
      </c>
      <c r="S415" s="1" t="s">
        <v>1841</v>
      </c>
      <c r="T415" s="1">
        <v>877401</v>
      </c>
      <c r="U415" s="1">
        <v>6613496</v>
      </c>
      <c r="V415" s="1">
        <v>877366</v>
      </c>
      <c r="W415" s="1">
        <v>6613422</v>
      </c>
    </row>
    <row r="416" spans="1:23" ht="12.75">
      <c r="A416" s="1">
        <v>71379</v>
      </c>
      <c r="B416" s="1" t="s">
        <v>1872</v>
      </c>
      <c r="C416" s="1" t="s">
        <v>1815</v>
      </c>
      <c r="D416" s="2" t="s">
        <v>1875</v>
      </c>
      <c r="E416" s="1" t="s">
        <v>1876</v>
      </c>
      <c r="F416" s="1" t="s">
        <v>1693</v>
      </c>
      <c r="G416" s="3">
        <v>33512</v>
      </c>
      <c r="I416" s="1" t="s">
        <v>946</v>
      </c>
      <c r="K416" s="1">
        <v>8.4</v>
      </c>
      <c r="L416" s="1">
        <v>21</v>
      </c>
      <c r="M416" s="1">
        <v>140</v>
      </c>
      <c r="N416" s="1" t="s">
        <v>2328</v>
      </c>
      <c r="O416" s="1" t="s">
        <v>426</v>
      </c>
      <c r="P416" s="1" t="s">
        <v>1877</v>
      </c>
      <c r="S416" s="1" t="s">
        <v>1841</v>
      </c>
      <c r="T416" s="1">
        <v>876843</v>
      </c>
      <c r="U416" s="1">
        <v>6614263</v>
      </c>
      <c r="V416" s="1">
        <v>876823</v>
      </c>
      <c r="W416" s="1">
        <v>6614302</v>
      </c>
    </row>
    <row r="417" spans="1:23" ht="12.75">
      <c r="A417" s="1">
        <v>71379</v>
      </c>
      <c r="B417" s="1" t="s">
        <v>1872</v>
      </c>
      <c r="C417" s="1" t="s">
        <v>1787</v>
      </c>
      <c r="D417" s="2" t="s">
        <v>1873</v>
      </c>
      <c r="E417" s="1" t="s">
        <v>1874</v>
      </c>
      <c r="F417" s="1" t="s">
        <v>1693</v>
      </c>
      <c r="G417" s="3">
        <v>32510</v>
      </c>
      <c r="I417" s="1" t="s">
        <v>946</v>
      </c>
      <c r="K417" s="1">
        <v>3</v>
      </c>
      <c r="L417" s="1">
        <v>7</v>
      </c>
      <c r="M417" s="1">
        <v>50</v>
      </c>
      <c r="N417" s="1" t="s">
        <v>2328</v>
      </c>
      <c r="O417" s="1" t="s">
        <v>426</v>
      </c>
      <c r="P417" s="1" t="s">
        <v>1844</v>
      </c>
      <c r="S417" s="1" t="s">
        <v>1841</v>
      </c>
      <c r="T417" s="1">
        <v>877704</v>
      </c>
      <c r="U417" s="1">
        <v>6614049</v>
      </c>
      <c r="V417" s="1">
        <v>877720</v>
      </c>
      <c r="W417" s="1">
        <v>6614033</v>
      </c>
    </row>
    <row r="418" spans="1:23" ht="12.75">
      <c r="A418" s="1">
        <v>71379</v>
      </c>
      <c r="B418" s="1" t="s">
        <v>1872</v>
      </c>
      <c r="C418" s="1" t="s">
        <v>2246</v>
      </c>
      <c r="D418" s="2" t="s">
        <v>2247</v>
      </c>
      <c r="E418" s="1" t="s">
        <v>2248</v>
      </c>
      <c r="F418" s="1" t="s">
        <v>1693</v>
      </c>
      <c r="G418" s="3">
        <v>40725</v>
      </c>
      <c r="I418" s="1" t="s">
        <v>946</v>
      </c>
      <c r="J418" s="1" t="s">
        <v>19</v>
      </c>
      <c r="K418" s="1">
        <v>15</v>
      </c>
      <c r="L418" s="1">
        <v>37.5</v>
      </c>
      <c r="M418" s="1">
        <v>250</v>
      </c>
      <c r="N418" s="1" t="s">
        <v>2328</v>
      </c>
      <c r="O418" s="1" t="s">
        <v>426</v>
      </c>
      <c r="P418" s="1" t="s">
        <v>1119</v>
      </c>
      <c r="S418" s="1" t="s">
        <v>1841</v>
      </c>
      <c r="T418" s="1">
        <v>877656</v>
      </c>
      <c r="U418" s="1">
        <v>6610965</v>
      </c>
      <c r="V418" s="1">
        <v>877690</v>
      </c>
      <c r="W418" s="1">
        <v>6610974</v>
      </c>
    </row>
    <row r="419" spans="1:23" ht="12.75">
      <c r="A419" s="1">
        <v>71380</v>
      </c>
      <c r="B419" s="1" t="s">
        <v>1880</v>
      </c>
      <c r="C419" s="1" t="s">
        <v>1815</v>
      </c>
      <c r="D419" s="2" t="s">
        <v>1881</v>
      </c>
      <c r="E419" s="1" t="s">
        <v>1882</v>
      </c>
      <c r="F419" s="1" t="s">
        <v>1693</v>
      </c>
      <c r="G419" s="3">
        <v>36069</v>
      </c>
      <c r="I419" s="1" t="s">
        <v>946</v>
      </c>
      <c r="K419" s="1">
        <v>15</v>
      </c>
      <c r="L419" s="1">
        <v>37</v>
      </c>
      <c r="M419" s="1">
        <v>250</v>
      </c>
      <c r="N419" s="1" t="s">
        <v>1880</v>
      </c>
      <c r="O419" s="1" t="s">
        <v>427</v>
      </c>
      <c r="P419" s="1" t="s">
        <v>1883</v>
      </c>
      <c r="S419" s="1" t="s">
        <v>962</v>
      </c>
      <c r="T419" s="1">
        <v>881150</v>
      </c>
      <c r="U419" s="1">
        <v>6624531</v>
      </c>
      <c r="V419" s="1">
        <v>881101</v>
      </c>
      <c r="W419" s="1">
        <v>6624576</v>
      </c>
    </row>
    <row r="420" spans="1:23" ht="12.75">
      <c r="A420" s="1">
        <v>71380</v>
      </c>
      <c r="B420" s="1" t="s">
        <v>1880</v>
      </c>
      <c r="C420" s="1" t="s">
        <v>2107</v>
      </c>
      <c r="D420" s="2" t="s">
        <v>2108</v>
      </c>
      <c r="E420" s="1" t="s">
        <v>2109</v>
      </c>
      <c r="F420" s="1" t="s">
        <v>1693</v>
      </c>
      <c r="G420" s="3">
        <v>41562</v>
      </c>
      <c r="I420" s="1" t="s">
        <v>946</v>
      </c>
      <c r="K420" s="1">
        <v>25.2</v>
      </c>
      <c r="L420" s="1">
        <v>63</v>
      </c>
      <c r="M420" s="1">
        <v>420</v>
      </c>
      <c r="N420" s="1" t="s">
        <v>1880</v>
      </c>
      <c r="O420" s="1" t="s">
        <v>427</v>
      </c>
      <c r="P420" s="1" t="s">
        <v>961</v>
      </c>
      <c r="S420" s="1" t="s">
        <v>962</v>
      </c>
      <c r="T420" s="1">
        <v>881010</v>
      </c>
      <c r="U420" s="1">
        <v>6624572</v>
      </c>
      <c r="V420" s="1">
        <v>880889</v>
      </c>
      <c r="W420" s="1">
        <v>6624581</v>
      </c>
    </row>
    <row r="421" spans="1:23" ht="12.75">
      <c r="A421" s="1">
        <v>71382</v>
      </c>
      <c r="B421" s="1" t="s">
        <v>1884</v>
      </c>
      <c r="C421" s="1" t="s">
        <v>1815</v>
      </c>
      <c r="D421" s="2" t="s">
        <v>1885</v>
      </c>
      <c r="E421" s="1" t="s">
        <v>1886</v>
      </c>
      <c r="F421" s="1" t="s">
        <v>1699</v>
      </c>
      <c r="G421" s="3">
        <v>33208</v>
      </c>
      <c r="I421" s="1" t="s">
        <v>946</v>
      </c>
      <c r="K421" s="1">
        <v>18.9</v>
      </c>
      <c r="L421" s="1">
        <v>52</v>
      </c>
      <c r="M421" s="1">
        <v>350</v>
      </c>
      <c r="N421" s="1" t="s">
        <v>1884</v>
      </c>
      <c r="O421" s="1" t="s">
        <v>2188</v>
      </c>
      <c r="P421" s="1" t="s">
        <v>356</v>
      </c>
      <c r="S421" s="1" t="s">
        <v>262</v>
      </c>
      <c r="T421" s="1">
        <v>766925</v>
      </c>
      <c r="U421" s="1">
        <v>6601091</v>
      </c>
      <c r="V421" s="1">
        <v>766839</v>
      </c>
      <c r="W421" s="1">
        <v>6600991</v>
      </c>
    </row>
    <row r="422" spans="1:23" ht="12.75">
      <c r="A422" s="1">
        <v>71382</v>
      </c>
      <c r="B422" s="1" t="s">
        <v>1884</v>
      </c>
      <c r="C422" s="1" t="s">
        <v>592</v>
      </c>
      <c r="D422" s="2" t="s">
        <v>1887</v>
      </c>
      <c r="E422" s="1" t="s">
        <v>1888</v>
      </c>
      <c r="F422" s="1" t="s">
        <v>1699</v>
      </c>
      <c r="G422" s="3">
        <v>34608</v>
      </c>
      <c r="I422" s="1" t="s">
        <v>154</v>
      </c>
      <c r="K422" s="1">
        <v>5.4</v>
      </c>
      <c r="L422" s="1">
        <v>15</v>
      </c>
      <c r="M422" s="1">
        <v>100</v>
      </c>
      <c r="N422" s="1" t="s">
        <v>1884</v>
      </c>
      <c r="O422" s="1" t="s">
        <v>1731</v>
      </c>
      <c r="P422" s="1" t="s">
        <v>356</v>
      </c>
      <c r="S422" s="1" t="s">
        <v>262</v>
      </c>
      <c r="T422" s="1">
        <v>768943</v>
      </c>
      <c r="U422" s="1">
        <v>6599849</v>
      </c>
      <c r="V422" s="1">
        <v>768944</v>
      </c>
      <c r="W422" s="1">
        <v>6599789</v>
      </c>
    </row>
    <row r="423" spans="1:23" ht="12.75">
      <c r="A423" s="1">
        <v>71383</v>
      </c>
      <c r="B423" s="1" t="s">
        <v>1889</v>
      </c>
      <c r="C423" s="1" t="s">
        <v>528</v>
      </c>
      <c r="D423" s="2" t="s">
        <v>1890</v>
      </c>
      <c r="E423" s="1" t="s">
        <v>529</v>
      </c>
      <c r="F423" s="1" t="s">
        <v>1693</v>
      </c>
      <c r="G423" s="3">
        <v>41426</v>
      </c>
      <c r="I423" s="1" t="s">
        <v>988</v>
      </c>
      <c r="J423" s="1" t="s">
        <v>989</v>
      </c>
      <c r="K423" s="1">
        <v>3</v>
      </c>
      <c r="L423" s="1">
        <v>7.5</v>
      </c>
      <c r="M423" s="1">
        <v>50</v>
      </c>
      <c r="N423" s="1" t="s">
        <v>1889</v>
      </c>
      <c r="O423" s="1" t="s">
        <v>1695</v>
      </c>
      <c r="P423" s="1" t="s">
        <v>1116</v>
      </c>
      <c r="T423" s="1">
        <v>842936</v>
      </c>
      <c r="U423" s="1">
        <v>6593342</v>
      </c>
      <c r="V423" s="1">
        <v>842933</v>
      </c>
      <c r="W423" s="1">
        <v>6593385</v>
      </c>
    </row>
    <row r="424" spans="1:23" ht="12.75">
      <c r="A424" s="1">
        <v>71383</v>
      </c>
      <c r="B424" s="1" t="s">
        <v>1889</v>
      </c>
      <c r="C424" s="1" t="s">
        <v>1815</v>
      </c>
      <c r="D424" s="2" t="s">
        <v>1891</v>
      </c>
      <c r="E424" s="1" t="s">
        <v>1892</v>
      </c>
      <c r="F424" s="1" t="s">
        <v>1693</v>
      </c>
      <c r="G424" s="3">
        <v>31199</v>
      </c>
      <c r="I424" s="1" t="s">
        <v>946</v>
      </c>
      <c r="K424" s="1">
        <v>27</v>
      </c>
      <c r="L424" s="1">
        <v>75</v>
      </c>
      <c r="M424" s="1">
        <v>500</v>
      </c>
      <c r="N424" s="1" t="s">
        <v>1889</v>
      </c>
      <c r="O424" s="1" t="s">
        <v>1695</v>
      </c>
      <c r="S424" s="1" t="s">
        <v>952</v>
      </c>
      <c r="T424" s="1">
        <v>844332</v>
      </c>
      <c r="U424" s="1">
        <v>6593036</v>
      </c>
      <c r="V424" s="1">
        <v>844467</v>
      </c>
      <c r="W424" s="1">
        <v>6593007</v>
      </c>
    </row>
    <row r="425" spans="1:23" ht="12.75">
      <c r="A425" s="1">
        <v>71384</v>
      </c>
      <c r="B425" s="1" t="s">
        <v>1893</v>
      </c>
      <c r="C425" s="1" t="s">
        <v>1815</v>
      </c>
      <c r="D425" s="2" t="s">
        <v>1894</v>
      </c>
      <c r="E425" s="1" t="s">
        <v>1895</v>
      </c>
      <c r="F425" s="1" t="s">
        <v>1693</v>
      </c>
      <c r="G425" s="3">
        <v>41792</v>
      </c>
      <c r="I425" s="1" t="s">
        <v>978</v>
      </c>
      <c r="K425" s="1">
        <v>36</v>
      </c>
      <c r="L425" s="1">
        <v>259</v>
      </c>
      <c r="M425" s="1">
        <v>600</v>
      </c>
      <c r="N425" s="1" t="s">
        <v>2293</v>
      </c>
      <c r="O425" s="1" t="s">
        <v>1741</v>
      </c>
      <c r="P425" s="1" t="s">
        <v>1896</v>
      </c>
      <c r="S425" s="1" t="s">
        <v>967</v>
      </c>
      <c r="T425" s="1">
        <v>842174</v>
      </c>
      <c r="U425" s="1">
        <v>6623490</v>
      </c>
      <c r="V425" s="1">
        <v>842319</v>
      </c>
      <c r="W425" s="1">
        <v>6623472</v>
      </c>
    </row>
    <row r="426" spans="1:23" ht="12.75">
      <c r="A426" s="1">
        <v>71386</v>
      </c>
      <c r="B426" s="1" t="s">
        <v>1897</v>
      </c>
      <c r="C426" s="1" t="s">
        <v>2249</v>
      </c>
      <c r="D426" s="2" t="s">
        <v>1898</v>
      </c>
      <c r="E426" s="1" t="s">
        <v>1899</v>
      </c>
      <c r="F426" s="1" t="s">
        <v>1693</v>
      </c>
      <c r="G426" s="3">
        <v>38443</v>
      </c>
      <c r="I426" s="1" t="s">
        <v>988</v>
      </c>
      <c r="K426" s="1">
        <v>1.44</v>
      </c>
      <c r="L426" s="1">
        <v>3.6</v>
      </c>
      <c r="M426" s="1">
        <v>24</v>
      </c>
      <c r="N426" s="1" t="s">
        <v>2328</v>
      </c>
      <c r="O426" s="1" t="s">
        <v>2228</v>
      </c>
      <c r="P426" s="1" t="s">
        <v>541</v>
      </c>
      <c r="S426" s="1" t="s">
        <v>962</v>
      </c>
      <c r="T426" s="1">
        <v>859546</v>
      </c>
      <c r="U426" s="1">
        <v>6619088</v>
      </c>
      <c r="V426" s="1">
        <v>859533</v>
      </c>
      <c r="W426" s="1">
        <v>6619093</v>
      </c>
    </row>
    <row r="427" spans="1:23" ht="12.75">
      <c r="A427" s="1">
        <v>71388</v>
      </c>
      <c r="B427" s="1" t="s">
        <v>1900</v>
      </c>
      <c r="C427" s="1" t="s">
        <v>1815</v>
      </c>
      <c r="D427" s="2" t="s">
        <v>1901</v>
      </c>
      <c r="E427" s="1" t="s">
        <v>2110</v>
      </c>
      <c r="F427" s="1" t="s">
        <v>1699</v>
      </c>
      <c r="G427" s="3">
        <v>31444</v>
      </c>
      <c r="I427" s="1" t="s">
        <v>946</v>
      </c>
      <c r="K427" s="1">
        <v>12</v>
      </c>
      <c r="L427" s="1">
        <v>30</v>
      </c>
      <c r="M427" s="1">
        <v>200</v>
      </c>
      <c r="N427" s="1" t="s">
        <v>1902</v>
      </c>
      <c r="O427" s="1" t="s">
        <v>2250</v>
      </c>
      <c r="P427" s="1" t="s">
        <v>1903</v>
      </c>
      <c r="S427" s="1" t="s">
        <v>1011</v>
      </c>
      <c r="T427" s="1">
        <v>792884</v>
      </c>
      <c r="U427" s="1">
        <v>6600242</v>
      </c>
      <c r="V427" s="1">
        <v>792909</v>
      </c>
      <c r="W427" s="1">
        <v>6600244</v>
      </c>
    </row>
    <row r="428" spans="1:23" ht="12.75">
      <c r="A428" s="1">
        <v>71389</v>
      </c>
      <c r="B428" s="1" t="s">
        <v>1904</v>
      </c>
      <c r="C428" s="1" t="s">
        <v>1815</v>
      </c>
      <c r="D428" s="2" t="s">
        <v>1905</v>
      </c>
      <c r="E428" s="1" t="s">
        <v>1906</v>
      </c>
      <c r="F428" s="1" t="s">
        <v>1699</v>
      </c>
      <c r="G428" s="3">
        <v>39944</v>
      </c>
      <c r="H428" s="3">
        <v>39944</v>
      </c>
      <c r="I428" s="1" t="s">
        <v>2084</v>
      </c>
      <c r="K428" s="1">
        <v>21</v>
      </c>
      <c r="L428" s="1">
        <v>52.5</v>
      </c>
      <c r="M428" s="1">
        <v>350</v>
      </c>
      <c r="N428" s="1" t="s">
        <v>1907</v>
      </c>
      <c r="O428" s="1" t="s">
        <v>1731</v>
      </c>
      <c r="S428" s="1" t="s">
        <v>262</v>
      </c>
      <c r="T428" s="1">
        <v>757043</v>
      </c>
      <c r="U428" s="1">
        <v>6607641</v>
      </c>
      <c r="V428" s="1">
        <v>757051</v>
      </c>
      <c r="W428" s="1">
        <v>6607650</v>
      </c>
    </row>
    <row r="429" spans="1:23" ht="12.75">
      <c r="A429" s="1">
        <v>71390</v>
      </c>
      <c r="B429" s="1" t="s">
        <v>1908</v>
      </c>
      <c r="C429" s="1" t="s">
        <v>1815</v>
      </c>
      <c r="D429" s="2" t="s">
        <v>1909</v>
      </c>
      <c r="E429" s="1" t="s">
        <v>1910</v>
      </c>
      <c r="F429" s="1" t="s">
        <v>1699</v>
      </c>
      <c r="G429" s="3">
        <v>30376</v>
      </c>
      <c r="I429" s="1" t="s">
        <v>2084</v>
      </c>
      <c r="K429" s="1">
        <v>24</v>
      </c>
      <c r="L429" s="1">
        <v>60</v>
      </c>
      <c r="M429" s="1">
        <v>400</v>
      </c>
      <c r="N429" s="1" t="s">
        <v>2295</v>
      </c>
      <c r="O429" s="1" t="s">
        <v>2231</v>
      </c>
      <c r="P429" s="1" t="s">
        <v>1911</v>
      </c>
      <c r="S429" s="1" t="s">
        <v>176</v>
      </c>
      <c r="T429" s="1">
        <v>798739</v>
      </c>
      <c r="U429" s="1">
        <v>6623400</v>
      </c>
      <c r="V429" s="1">
        <v>798705</v>
      </c>
      <c r="W429" s="1">
        <v>6623387</v>
      </c>
    </row>
    <row r="430" spans="1:23" ht="12.75">
      <c r="A430" s="1">
        <v>71391</v>
      </c>
      <c r="B430" s="1" t="s">
        <v>1912</v>
      </c>
      <c r="C430" s="1" t="s">
        <v>1815</v>
      </c>
      <c r="D430" s="2" t="s">
        <v>1913</v>
      </c>
      <c r="E430" s="1" t="s">
        <v>1914</v>
      </c>
      <c r="F430" s="1" t="s">
        <v>1693</v>
      </c>
      <c r="G430" s="3">
        <v>30195</v>
      </c>
      <c r="I430" s="1" t="s">
        <v>946</v>
      </c>
      <c r="K430" s="1">
        <v>24</v>
      </c>
      <c r="L430" s="1">
        <v>60</v>
      </c>
      <c r="M430" s="1">
        <v>400</v>
      </c>
      <c r="N430" s="1" t="s">
        <v>2292</v>
      </c>
      <c r="O430" s="1" t="s">
        <v>1734</v>
      </c>
      <c r="S430" s="1" t="s">
        <v>280</v>
      </c>
      <c r="T430" s="1">
        <v>821878</v>
      </c>
      <c r="U430" s="1">
        <v>6637116</v>
      </c>
      <c r="V430" s="1">
        <v>811842</v>
      </c>
      <c r="W430" s="1">
        <v>6637203</v>
      </c>
    </row>
    <row r="431" spans="1:23" ht="12.75">
      <c r="A431" s="1">
        <v>71392</v>
      </c>
      <c r="B431" s="1" t="s">
        <v>1915</v>
      </c>
      <c r="C431" s="1" t="s">
        <v>1788</v>
      </c>
      <c r="D431" s="2" t="s">
        <v>1922</v>
      </c>
      <c r="E431" s="1" t="s">
        <v>1923</v>
      </c>
      <c r="F431" s="1" t="s">
        <v>1693</v>
      </c>
      <c r="G431" s="3">
        <v>31048</v>
      </c>
      <c r="I431" s="1" t="s">
        <v>946</v>
      </c>
      <c r="K431" s="1">
        <v>2.4</v>
      </c>
      <c r="L431" s="1">
        <v>6</v>
      </c>
      <c r="M431" s="1">
        <v>40</v>
      </c>
      <c r="N431" s="1" t="s">
        <v>1915</v>
      </c>
      <c r="O431" s="1" t="s">
        <v>394</v>
      </c>
      <c r="P431" s="1" t="s">
        <v>1173</v>
      </c>
      <c r="S431" s="1" t="s">
        <v>967</v>
      </c>
      <c r="T431" s="1">
        <v>830609</v>
      </c>
      <c r="U431" s="1">
        <v>6617142</v>
      </c>
      <c r="V431" s="1">
        <v>830642</v>
      </c>
      <c r="W431" s="1">
        <v>6617145</v>
      </c>
    </row>
    <row r="432" spans="1:23" ht="12.75">
      <c r="A432" s="1">
        <v>71392</v>
      </c>
      <c r="B432" s="1" t="s">
        <v>1915</v>
      </c>
      <c r="C432" s="1" t="s">
        <v>1815</v>
      </c>
      <c r="D432" s="2" t="s">
        <v>1916</v>
      </c>
      <c r="E432" s="1" t="s">
        <v>1917</v>
      </c>
      <c r="F432" s="1" t="s">
        <v>1693</v>
      </c>
      <c r="G432" s="3">
        <v>43405</v>
      </c>
      <c r="I432" s="1" t="s">
        <v>978</v>
      </c>
      <c r="K432" s="1">
        <v>30</v>
      </c>
      <c r="L432" s="1">
        <v>75</v>
      </c>
      <c r="M432" s="1">
        <v>500</v>
      </c>
      <c r="N432" s="1" t="s">
        <v>1915</v>
      </c>
      <c r="O432" s="1" t="s">
        <v>394</v>
      </c>
      <c r="S432" s="1" t="s">
        <v>967</v>
      </c>
      <c r="T432" s="1">
        <v>829085</v>
      </c>
      <c r="U432" s="1">
        <v>6618536</v>
      </c>
      <c r="V432" s="1">
        <v>829146</v>
      </c>
      <c r="W432" s="1">
        <v>6618525</v>
      </c>
    </row>
    <row r="433" spans="1:23" ht="12.75">
      <c r="A433" s="1">
        <v>71392</v>
      </c>
      <c r="B433" s="1" t="s">
        <v>1915</v>
      </c>
      <c r="C433" s="1" t="s">
        <v>1789</v>
      </c>
      <c r="D433" s="2" t="s">
        <v>1918</v>
      </c>
      <c r="E433" s="1" t="s">
        <v>1919</v>
      </c>
      <c r="F433" s="1" t="s">
        <v>1693</v>
      </c>
      <c r="G433" s="3">
        <v>33117</v>
      </c>
      <c r="I433" s="1" t="s">
        <v>946</v>
      </c>
      <c r="K433" s="1">
        <v>1.8</v>
      </c>
      <c r="L433" s="1">
        <v>4.5</v>
      </c>
      <c r="M433" s="1">
        <v>30</v>
      </c>
      <c r="N433" s="1" t="s">
        <v>1915</v>
      </c>
      <c r="O433" s="1" t="s">
        <v>394</v>
      </c>
      <c r="P433" s="1" t="s">
        <v>784</v>
      </c>
      <c r="S433" s="1" t="s">
        <v>967</v>
      </c>
      <c r="T433" s="1">
        <v>829405</v>
      </c>
      <c r="U433" s="1">
        <v>6617570</v>
      </c>
      <c r="V433" s="1">
        <v>829421</v>
      </c>
      <c r="W433" s="1">
        <v>6617547</v>
      </c>
    </row>
    <row r="434" spans="1:23" ht="12.75">
      <c r="A434" s="1">
        <v>71392</v>
      </c>
      <c r="B434" s="1" t="s">
        <v>1915</v>
      </c>
      <c r="C434" s="1" t="s">
        <v>1790</v>
      </c>
      <c r="D434" s="2" t="s">
        <v>1920</v>
      </c>
      <c r="E434" s="1" t="s">
        <v>1921</v>
      </c>
      <c r="F434" s="1" t="s">
        <v>1693</v>
      </c>
      <c r="G434" s="3">
        <v>36130</v>
      </c>
      <c r="I434" s="1" t="s">
        <v>946</v>
      </c>
      <c r="K434" s="1">
        <v>6</v>
      </c>
      <c r="L434" s="1">
        <v>15</v>
      </c>
      <c r="M434" s="1">
        <v>100</v>
      </c>
      <c r="N434" s="1" t="s">
        <v>1915</v>
      </c>
      <c r="O434" s="1" t="s">
        <v>394</v>
      </c>
      <c r="P434" s="1" t="s">
        <v>1173</v>
      </c>
      <c r="S434" s="1" t="s">
        <v>967</v>
      </c>
      <c r="T434" s="1">
        <v>829058</v>
      </c>
      <c r="U434" s="1">
        <v>6616862</v>
      </c>
      <c r="V434" s="1">
        <v>829061</v>
      </c>
      <c r="W434" s="1">
        <v>6616905</v>
      </c>
    </row>
    <row r="435" spans="1:23" ht="12.75">
      <c r="A435" s="1">
        <v>71394</v>
      </c>
      <c r="B435" s="1" t="s">
        <v>1924</v>
      </c>
      <c r="C435" s="1" t="s">
        <v>1815</v>
      </c>
      <c r="D435" s="2" t="s">
        <v>1925</v>
      </c>
      <c r="E435" s="1" t="s">
        <v>1926</v>
      </c>
      <c r="F435" s="1" t="s">
        <v>1699</v>
      </c>
      <c r="G435" s="3">
        <v>33695</v>
      </c>
      <c r="I435" s="1" t="s">
        <v>946</v>
      </c>
      <c r="K435" s="1">
        <v>42</v>
      </c>
      <c r="L435" s="1">
        <v>105</v>
      </c>
      <c r="M435" s="1">
        <v>700</v>
      </c>
      <c r="N435" s="1" t="s">
        <v>1927</v>
      </c>
      <c r="O435" s="1" t="s">
        <v>1709</v>
      </c>
      <c r="P435" s="1" t="s">
        <v>1928</v>
      </c>
      <c r="S435" s="1" t="s">
        <v>1006</v>
      </c>
      <c r="T435" s="1">
        <v>810093</v>
      </c>
      <c r="U435" s="1">
        <v>6598385</v>
      </c>
      <c r="V435" s="1">
        <v>810072</v>
      </c>
      <c r="W435" s="1">
        <v>6598385</v>
      </c>
    </row>
    <row r="436" spans="1:23" ht="12.75">
      <c r="A436" s="1">
        <v>71398</v>
      </c>
      <c r="B436" s="1" t="s">
        <v>1929</v>
      </c>
      <c r="C436" s="1" t="s">
        <v>1791</v>
      </c>
      <c r="D436" s="2" t="s">
        <v>1930</v>
      </c>
      <c r="E436" s="1" t="s">
        <v>1931</v>
      </c>
      <c r="F436" s="1" t="s">
        <v>1693</v>
      </c>
      <c r="G436" s="3">
        <v>29222</v>
      </c>
      <c r="I436" s="1" t="s">
        <v>1004</v>
      </c>
      <c r="K436" s="1">
        <v>5.4</v>
      </c>
      <c r="L436" s="1">
        <v>13.5</v>
      </c>
      <c r="M436" s="1">
        <v>90</v>
      </c>
      <c r="N436" s="1" t="s">
        <v>1932</v>
      </c>
      <c r="O436" s="1" t="s">
        <v>1710</v>
      </c>
      <c r="P436" s="1" t="s">
        <v>980</v>
      </c>
      <c r="S436" s="1" t="s">
        <v>947</v>
      </c>
      <c r="T436" s="1">
        <v>851689</v>
      </c>
      <c r="U436" s="1">
        <v>6630622</v>
      </c>
      <c r="V436" s="1">
        <v>851489</v>
      </c>
      <c r="W436" s="1">
        <v>6630361</v>
      </c>
    </row>
    <row r="437" spans="1:23" ht="12.75">
      <c r="A437" s="1">
        <v>71398</v>
      </c>
      <c r="B437" s="1" t="s">
        <v>1929</v>
      </c>
      <c r="C437" s="1" t="s">
        <v>2251</v>
      </c>
      <c r="D437" s="2" t="s">
        <v>1933</v>
      </c>
      <c r="E437" s="1" t="s">
        <v>1934</v>
      </c>
      <c r="F437" s="1" t="s">
        <v>1693</v>
      </c>
      <c r="G437" s="3">
        <v>39667</v>
      </c>
      <c r="I437" s="1" t="s">
        <v>946</v>
      </c>
      <c r="K437" s="1">
        <v>19.2</v>
      </c>
      <c r="L437" s="1">
        <v>48</v>
      </c>
      <c r="M437" s="1">
        <v>320</v>
      </c>
      <c r="N437" s="1" t="s">
        <v>1932</v>
      </c>
      <c r="O437" s="1" t="s">
        <v>1710</v>
      </c>
      <c r="P437" s="1" t="s">
        <v>980</v>
      </c>
      <c r="S437" s="1" t="s">
        <v>947</v>
      </c>
      <c r="T437" s="1">
        <v>850288</v>
      </c>
      <c r="U437" s="1">
        <v>6628934</v>
      </c>
      <c r="V437" s="1">
        <v>850476</v>
      </c>
      <c r="W437" s="1">
        <v>6629002</v>
      </c>
    </row>
    <row r="438" spans="1:23" ht="12.75">
      <c r="A438" s="1">
        <v>71399</v>
      </c>
      <c r="B438" s="1" t="s">
        <v>1935</v>
      </c>
      <c r="C438" s="1" t="s">
        <v>1815</v>
      </c>
      <c r="D438" s="2" t="s">
        <v>1936</v>
      </c>
      <c r="E438" s="1" t="s">
        <v>1937</v>
      </c>
      <c r="F438" s="1" t="s">
        <v>1699</v>
      </c>
      <c r="G438" s="3">
        <v>41516</v>
      </c>
      <c r="I438" s="1" t="s">
        <v>978</v>
      </c>
      <c r="J438" s="1" t="s">
        <v>19</v>
      </c>
      <c r="K438" s="1">
        <v>54</v>
      </c>
      <c r="L438" s="1">
        <v>135</v>
      </c>
      <c r="M438" s="1">
        <v>900</v>
      </c>
      <c r="N438" s="1" t="s">
        <v>1938</v>
      </c>
      <c r="O438" s="1" t="s">
        <v>1709</v>
      </c>
      <c r="P438" s="1" t="s">
        <v>191</v>
      </c>
      <c r="S438" s="1" t="s">
        <v>1006</v>
      </c>
      <c r="T438" s="1">
        <v>790355</v>
      </c>
      <c r="U438" s="1">
        <v>6577216</v>
      </c>
      <c r="V438" s="1">
        <v>790262</v>
      </c>
      <c r="W438" s="1">
        <v>6577180</v>
      </c>
    </row>
    <row r="439" spans="1:23" ht="12.75">
      <c r="A439" s="1">
        <v>71400</v>
      </c>
      <c r="B439" s="1" t="s">
        <v>192</v>
      </c>
      <c r="C439" s="1" t="s">
        <v>1817</v>
      </c>
      <c r="D439" s="2" t="s">
        <v>193</v>
      </c>
      <c r="E439" s="1" t="s">
        <v>2111</v>
      </c>
      <c r="F439" s="1" t="s">
        <v>1693</v>
      </c>
      <c r="G439" s="3">
        <v>39569</v>
      </c>
      <c r="I439" s="1" t="s">
        <v>978</v>
      </c>
      <c r="K439" s="1">
        <v>4.5</v>
      </c>
      <c r="L439" s="1">
        <v>8.5</v>
      </c>
      <c r="M439" s="1">
        <v>75</v>
      </c>
      <c r="N439" s="1" t="s">
        <v>192</v>
      </c>
      <c r="O439" s="1" t="s">
        <v>1723</v>
      </c>
      <c r="P439" s="1" t="s">
        <v>145</v>
      </c>
      <c r="S439" s="1" t="s">
        <v>967</v>
      </c>
      <c r="T439" s="1">
        <v>821107</v>
      </c>
      <c r="U439" s="1">
        <v>6613867</v>
      </c>
      <c r="V439" s="1">
        <v>821111</v>
      </c>
      <c r="W439" s="1">
        <v>6613821</v>
      </c>
    </row>
    <row r="440" spans="1:23" ht="12.75">
      <c r="A440" s="1">
        <v>71402</v>
      </c>
      <c r="B440" s="1" t="s">
        <v>194</v>
      </c>
      <c r="C440" s="1" t="s">
        <v>428</v>
      </c>
      <c r="D440" s="2" t="s">
        <v>197</v>
      </c>
      <c r="E440" s="1" t="s">
        <v>198</v>
      </c>
      <c r="F440" s="1" t="s">
        <v>1693</v>
      </c>
      <c r="G440" s="3">
        <v>31778</v>
      </c>
      <c r="I440" s="1" t="s">
        <v>946</v>
      </c>
      <c r="K440" s="1">
        <v>4.8</v>
      </c>
      <c r="L440" s="1">
        <v>12</v>
      </c>
      <c r="M440" s="1">
        <v>80</v>
      </c>
      <c r="N440" s="1" t="s">
        <v>2293</v>
      </c>
      <c r="O440" s="1" t="s">
        <v>1713</v>
      </c>
      <c r="P440" s="1" t="s">
        <v>1835</v>
      </c>
      <c r="S440" s="1" t="s">
        <v>967</v>
      </c>
      <c r="T440" s="1">
        <v>844505</v>
      </c>
      <c r="U440" s="1">
        <v>6622368</v>
      </c>
      <c r="V440" s="1">
        <v>844531</v>
      </c>
      <c r="W440" s="1">
        <v>6622380</v>
      </c>
    </row>
    <row r="441" spans="1:23" ht="12.75">
      <c r="A441" s="1">
        <v>71402</v>
      </c>
      <c r="B441" s="1" t="s">
        <v>194</v>
      </c>
      <c r="C441" s="1" t="s">
        <v>430</v>
      </c>
      <c r="D441" s="2" t="s">
        <v>199</v>
      </c>
      <c r="E441" s="1" t="s">
        <v>200</v>
      </c>
      <c r="F441" s="1" t="s">
        <v>1693</v>
      </c>
      <c r="G441" s="3">
        <v>32509</v>
      </c>
      <c r="I441" s="1" t="s">
        <v>946</v>
      </c>
      <c r="K441" s="1">
        <v>10.8</v>
      </c>
      <c r="L441" s="1">
        <v>27</v>
      </c>
      <c r="M441" s="1">
        <v>180</v>
      </c>
      <c r="N441" s="1" t="s">
        <v>2293</v>
      </c>
      <c r="O441" s="1" t="s">
        <v>1713</v>
      </c>
      <c r="P441" s="1" t="s">
        <v>201</v>
      </c>
      <c r="S441" s="1" t="s">
        <v>967</v>
      </c>
      <c r="T441" s="1">
        <v>845200</v>
      </c>
      <c r="U441" s="1">
        <v>6621082</v>
      </c>
      <c r="V441" s="1">
        <v>845163</v>
      </c>
      <c r="W441" s="1">
        <v>6621080</v>
      </c>
    </row>
    <row r="442" spans="1:23" ht="12.75">
      <c r="A442" s="1">
        <v>71402</v>
      </c>
      <c r="B442" s="1" t="s">
        <v>194</v>
      </c>
      <c r="C442" s="1" t="s">
        <v>429</v>
      </c>
      <c r="D442" s="2" t="s">
        <v>195</v>
      </c>
      <c r="E442" s="1" t="s">
        <v>196</v>
      </c>
      <c r="F442" s="1" t="s">
        <v>1693</v>
      </c>
      <c r="G442" s="3">
        <v>31199</v>
      </c>
      <c r="I442" s="1" t="s">
        <v>946</v>
      </c>
      <c r="K442" s="1">
        <v>33</v>
      </c>
      <c r="L442" s="1">
        <v>82.5</v>
      </c>
      <c r="M442" s="1">
        <v>550</v>
      </c>
      <c r="N442" s="1" t="s">
        <v>2293</v>
      </c>
      <c r="O442" s="1" t="s">
        <v>1713</v>
      </c>
      <c r="P442" s="1" t="s">
        <v>1835</v>
      </c>
      <c r="S442" s="1" t="s">
        <v>967</v>
      </c>
      <c r="T442" s="1">
        <v>844068</v>
      </c>
      <c r="U442" s="1">
        <v>6622117</v>
      </c>
      <c r="V442" s="1">
        <v>844017</v>
      </c>
      <c r="W442" s="1">
        <v>6622091</v>
      </c>
    </row>
    <row r="443" spans="1:23" ht="12.75">
      <c r="A443" s="1">
        <v>71404</v>
      </c>
      <c r="B443" s="1" t="s">
        <v>202</v>
      </c>
      <c r="C443" s="1" t="s">
        <v>1815</v>
      </c>
      <c r="D443" s="2" t="s">
        <v>203</v>
      </c>
      <c r="E443" s="1" t="s">
        <v>204</v>
      </c>
      <c r="F443" s="1" t="s">
        <v>1693</v>
      </c>
      <c r="G443" s="3">
        <v>42522</v>
      </c>
      <c r="H443" s="3">
        <v>42522</v>
      </c>
      <c r="I443" s="1" t="s">
        <v>978</v>
      </c>
      <c r="K443" s="1">
        <v>60</v>
      </c>
      <c r="L443" s="1">
        <v>220.8</v>
      </c>
      <c r="M443" s="1">
        <v>1000</v>
      </c>
      <c r="N443" s="1" t="s">
        <v>2292</v>
      </c>
      <c r="O443" s="1" t="s">
        <v>1754</v>
      </c>
      <c r="P443" s="1" t="s">
        <v>345</v>
      </c>
      <c r="S443" s="1" t="s">
        <v>1028</v>
      </c>
      <c r="T443" s="1">
        <v>831281</v>
      </c>
      <c r="U443" s="1">
        <v>6629363</v>
      </c>
      <c r="V443" s="1">
        <v>831420</v>
      </c>
      <c r="W443" s="1">
        <v>6629243</v>
      </c>
    </row>
    <row r="444" spans="1:21" ht="12.75">
      <c r="A444" s="1">
        <v>71405</v>
      </c>
      <c r="B444" s="1" t="s">
        <v>205</v>
      </c>
      <c r="C444" s="1" t="s">
        <v>1815</v>
      </c>
      <c r="D444" s="2" t="s">
        <v>206</v>
      </c>
      <c r="E444" s="1" t="s">
        <v>207</v>
      </c>
      <c r="F444" s="1" t="s">
        <v>1693</v>
      </c>
      <c r="G444" s="3">
        <v>33390</v>
      </c>
      <c r="I444" s="1" t="s">
        <v>1015</v>
      </c>
      <c r="K444" s="1">
        <v>1.4</v>
      </c>
      <c r="L444" s="1">
        <v>3.8</v>
      </c>
      <c r="M444" s="1">
        <v>25</v>
      </c>
      <c r="N444" s="1" t="s">
        <v>208</v>
      </c>
      <c r="O444" s="1" t="s">
        <v>398</v>
      </c>
      <c r="P444" s="1" t="s">
        <v>209</v>
      </c>
      <c r="S444" s="1" t="s">
        <v>947</v>
      </c>
      <c r="T444" s="1">
        <v>859338</v>
      </c>
      <c r="U444" s="1">
        <v>6641294</v>
      </c>
    </row>
    <row r="445" spans="1:23" ht="12.75">
      <c r="A445" s="1">
        <v>71407</v>
      </c>
      <c r="B445" s="1" t="s">
        <v>210</v>
      </c>
      <c r="C445" s="1" t="s">
        <v>1815</v>
      </c>
      <c r="D445" s="2" t="s">
        <v>211</v>
      </c>
      <c r="E445" s="1" t="s">
        <v>212</v>
      </c>
      <c r="F445" s="1" t="s">
        <v>1699</v>
      </c>
      <c r="G445" s="3">
        <v>35065</v>
      </c>
      <c r="I445" s="1" t="s">
        <v>946</v>
      </c>
      <c r="K445" s="1">
        <v>5.4</v>
      </c>
      <c r="L445" s="1">
        <v>15</v>
      </c>
      <c r="M445" s="1">
        <v>100</v>
      </c>
      <c r="N445" s="1" t="s">
        <v>1101</v>
      </c>
      <c r="S445" s="1" t="s">
        <v>997</v>
      </c>
      <c r="T445" s="1">
        <v>784490</v>
      </c>
      <c r="U445" s="1">
        <v>6638065</v>
      </c>
      <c r="V445" s="1">
        <v>784503</v>
      </c>
      <c r="W445" s="1">
        <v>6638124</v>
      </c>
    </row>
    <row r="446" spans="1:23" ht="12.75">
      <c r="A446" s="1">
        <v>71407</v>
      </c>
      <c r="B446" s="1" t="s">
        <v>210</v>
      </c>
      <c r="C446" s="1" t="s">
        <v>431</v>
      </c>
      <c r="D446" s="2" t="s">
        <v>213</v>
      </c>
      <c r="E446" s="1" t="s">
        <v>214</v>
      </c>
      <c r="F446" s="1" t="s">
        <v>1699</v>
      </c>
      <c r="G446" s="3">
        <v>35947</v>
      </c>
      <c r="I446" s="1" t="s">
        <v>988</v>
      </c>
      <c r="K446" s="1">
        <v>3</v>
      </c>
      <c r="L446" s="1">
        <v>7.5</v>
      </c>
      <c r="M446" s="1">
        <v>50</v>
      </c>
      <c r="N446" s="1" t="s">
        <v>1101</v>
      </c>
      <c r="O446" s="1" t="s">
        <v>406</v>
      </c>
      <c r="S446" s="1" t="s">
        <v>997</v>
      </c>
      <c r="T446" s="1">
        <v>784419</v>
      </c>
      <c r="U446" s="1">
        <v>6639041</v>
      </c>
      <c r="V446" s="1">
        <v>784447</v>
      </c>
      <c r="W446" s="1">
        <v>6639023</v>
      </c>
    </row>
    <row r="447" spans="1:23" ht="12.75">
      <c r="A447" s="1">
        <v>71409</v>
      </c>
      <c r="B447" s="1" t="s">
        <v>223</v>
      </c>
      <c r="C447" s="1" t="s">
        <v>584</v>
      </c>
      <c r="D447" s="2" t="s">
        <v>224</v>
      </c>
      <c r="E447" s="1" t="s">
        <v>225</v>
      </c>
      <c r="F447" s="1" t="s">
        <v>1699</v>
      </c>
      <c r="G447" s="3">
        <v>39295</v>
      </c>
      <c r="I447" s="1" t="s">
        <v>946</v>
      </c>
      <c r="K447" s="1">
        <v>4.8</v>
      </c>
      <c r="L447" s="1">
        <v>12</v>
      </c>
      <c r="M447" s="1">
        <v>80</v>
      </c>
      <c r="N447" s="1" t="s">
        <v>2286</v>
      </c>
      <c r="O447" s="1" t="s">
        <v>2252</v>
      </c>
      <c r="P447" s="1" t="s">
        <v>226</v>
      </c>
      <c r="S447" s="1" t="s">
        <v>997</v>
      </c>
      <c r="T447" s="1">
        <v>813353</v>
      </c>
      <c r="U447" s="1">
        <v>6645993</v>
      </c>
      <c r="V447" s="1">
        <v>813364</v>
      </c>
      <c r="W447" s="1">
        <v>6645964</v>
      </c>
    </row>
    <row r="448" spans="1:23" ht="12.75">
      <c r="A448" s="1">
        <v>71409</v>
      </c>
      <c r="B448" s="1" t="s">
        <v>223</v>
      </c>
      <c r="C448" s="1" t="s">
        <v>432</v>
      </c>
      <c r="D448" s="2" t="s">
        <v>227</v>
      </c>
      <c r="E448" s="1" t="s">
        <v>228</v>
      </c>
      <c r="F448" s="1" t="s">
        <v>1699</v>
      </c>
      <c r="G448" s="3">
        <v>33055</v>
      </c>
      <c r="I448" s="1" t="s">
        <v>946</v>
      </c>
      <c r="K448" s="1">
        <v>7.2</v>
      </c>
      <c r="L448" s="1">
        <v>18</v>
      </c>
      <c r="M448" s="1">
        <v>120</v>
      </c>
      <c r="N448" s="1" t="s">
        <v>2286</v>
      </c>
      <c r="O448" s="1" t="s">
        <v>2252</v>
      </c>
      <c r="P448" s="1" t="s">
        <v>226</v>
      </c>
      <c r="S448" s="1" t="s">
        <v>997</v>
      </c>
      <c r="T448" s="1">
        <v>812911</v>
      </c>
      <c r="U448" s="1">
        <v>6646417</v>
      </c>
      <c r="V448" s="1">
        <v>812907</v>
      </c>
      <c r="W448" s="1">
        <v>6646385</v>
      </c>
    </row>
    <row r="449" spans="1:23" ht="12.75">
      <c r="A449" s="1">
        <v>71410</v>
      </c>
      <c r="B449" s="1" t="s">
        <v>229</v>
      </c>
      <c r="C449" s="1" t="s">
        <v>2253</v>
      </c>
      <c r="D449" s="2" t="s">
        <v>230</v>
      </c>
      <c r="E449" s="1" t="s">
        <v>231</v>
      </c>
      <c r="F449" s="1" t="s">
        <v>1693</v>
      </c>
      <c r="G449" s="3">
        <v>37530</v>
      </c>
      <c r="I449" s="1" t="s">
        <v>946</v>
      </c>
      <c r="K449" s="1">
        <v>12</v>
      </c>
      <c r="L449" s="1">
        <v>30</v>
      </c>
      <c r="M449" s="1">
        <v>200</v>
      </c>
      <c r="N449" s="1" t="s">
        <v>2328</v>
      </c>
      <c r="O449" s="1" t="s">
        <v>1710</v>
      </c>
      <c r="P449" s="1" t="s">
        <v>2327</v>
      </c>
      <c r="S449" s="1" t="s">
        <v>947</v>
      </c>
      <c r="T449" s="1">
        <v>856581</v>
      </c>
      <c r="U449" s="1">
        <v>6624105</v>
      </c>
      <c r="V449" s="1">
        <v>856543</v>
      </c>
      <c r="W449" s="1">
        <v>6624129</v>
      </c>
    </row>
    <row r="450" spans="1:23" ht="12.75">
      <c r="A450" s="1">
        <v>71410</v>
      </c>
      <c r="B450" s="1" t="s">
        <v>229</v>
      </c>
      <c r="C450" s="1" t="s">
        <v>1815</v>
      </c>
      <c r="D450" s="2" t="s">
        <v>232</v>
      </c>
      <c r="E450" s="1" t="s">
        <v>233</v>
      </c>
      <c r="F450" s="1" t="s">
        <v>1693</v>
      </c>
      <c r="G450" s="3">
        <v>33117</v>
      </c>
      <c r="I450" s="1" t="s">
        <v>946</v>
      </c>
      <c r="K450" s="1">
        <v>36</v>
      </c>
      <c r="L450" s="1">
        <v>90</v>
      </c>
      <c r="M450" s="1">
        <v>600</v>
      </c>
      <c r="N450" s="1" t="s">
        <v>2328</v>
      </c>
      <c r="O450" s="1" t="s">
        <v>1710</v>
      </c>
      <c r="P450" s="1" t="s">
        <v>2327</v>
      </c>
      <c r="S450" s="1" t="s">
        <v>947</v>
      </c>
      <c r="T450" s="1">
        <v>856842</v>
      </c>
      <c r="U450" s="1">
        <v>6625217</v>
      </c>
      <c r="V450" s="1">
        <v>856788</v>
      </c>
      <c r="W450" s="1">
        <v>6625214</v>
      </c>
    </row>
    <row r="451" spans="1:23" ht="12.75">
      <c r="A451" s="1">
        <v>71412</v>
      </c>
      <c r="B451" s="1" t="s">
        <v>234</v>
      </c>
      <c r="C451" s="1" t="s">
        <v>2254</v>
      </c>
      <c r="D451" s="2" t="s">
        <v>235</v>
      </c>
      <c r="E451" s="1" t="s">
        <v>234</v>
      </c>
      <c r="F451" s="1" t="s">
        <v>1699</v>
      </c>
      <c r="G451" s="3">
        <v>33390</v>
      </c>
      <c r="I451" s="1" t="s">
        <v>946</v>
      </c>
      <c r="K451" s="1">
        <v>19.2</v>
      </c>
      <c r="L451" s="1">
        <v>48</v>
      </c>
      <c r="M451" s="1">
        <v>320</v>
      </c>
      <c r="N451" s="1" t="s">
        <v>2295</v>
      </c>
      <c r="O451" s="1" t="s">
        <v>1726</v>
      </c>
      <c r="S451" s="1" t="s">
        <v>176</v>
      </c>
      <c r="T451" s="1">
        <v>810134</v>
      </c>
      <c r="U451" s="1">
        <v>6626966</v>
      </c>
      <c r="V451" s="1">
        <v>810184</v>
      </c>
      <c r="W451" s="1">
        <v>6626985</v>
      </c>
    </row>
    <row r="452" spans="1:23" ht="12.75">
      <c r="A452" s="1">
        <v>71413</v>
      </c>
      <c r="B452" s="1" t="s">
        <v>236</v>
      </c>
      <c r="C452" s="1" t="s">
        <v>1815</v>
      </c>
      <c r="D452" s="2" t="s">
        <v>237</v>
      </c>
      <c r="E452" s="1" t="s">
        <v>238</v>
      </c>
      <c r="F452" s="1" t="s">
        <v>1699</v>
      </c>
      <c r="G452" s="3">
        <v>33025</v>
      </c>
      <c r="I452" s="1" t="s">
        <v>946</v>
      </c>
      <c r="K452" s="1">
        <v>17.4</v>
      </c>
      <c r="L452" s="1">
        <v>43.5</v>
      </c>
      <c r="M452" s="1">
        <v>290</v>
      </c>
      <c r="N452" s="1" t="s">
        <v>2295</v>
      </c>
      <c r="O452" s="1" t="s">
        <v>1745</v>
      </c>
      <c r="P452" s="1" t="s">
        <v>239</v>
      </c>
      <c r="S452" s="1" t="s">
        <v>997</v>
      </c>
      <c r="T452" s="1">
        <v>812300</v>
      </c>
      <c r="U452" s="1">
        <v>6637388</v>
      </c>
      <c r="V452" s="1">
        <v>812344</v>
      </c>
      <c r="W452" s="1">
        <v>6637359</v>
      </c>
    </row>
    <row r="453" spans="1:23" ht="12.75">
      <c r="A453" s="1">
        <v>71414</v>
      </c>
      <c r="B453" s="1" t="s">
        <v>240</v>
      </c>
      <c r="C453" s="1" t="s">
        <v>2112</v>
      </c>
      <c r="D453" s="2" t="s">
        <v>243</v>
      </c>
      <c r="E453" s="1" t="s">
        <v>2113</v>
      </c>
      <c r="F453" s="1" t="s">
        <v>1699</v>
      </c>
      <c r="G453" s="3">
        <v>20455</v>
      </c>
      <c r="I453" s="1" t="s">
        <v>1004</v>
      </c>
      <c r="J453" s="1" t="s">
        <v>19</v>
      </c>
      <c r="K453" s="1">
        <v>6</v>
      </c>
      <c r="L453" s="1">
        <v>15</v>
      </c>
      <c r="M453" s="1">
        <v>100</v>
      </c>
      <c r="N453" s="1" t="s">
        <v>20</v>
      </c>
      <c r="O453" s="1" t="s">
        <v>1708</v>
      </c>
      <c r="S453" s="1" t="s">
        <v>997</v>
      </c>
      <c r="T453" s="1">
        <v>798627</v>
      </c>
      <c r="U453" s="1">
        <v>6654543</v>
      </c>
      <c r="V453" s="1">
        <v>799061</v>
      </c>
      <c r="W453" s="1">
        <v>6654254</v>
      </c>
    </row>
    <row r="454" spans="1:23" ht="12.75">
      <c r="A454" s="1">
        <v>71414</v>
      </c>
      <c r="B454" s="1" t="s">
        <v>240</v>
      </c>
      <c r="C454" s="1" t="s">
        <v>72</v>
      </c>
      <c r="D454" s="2" t="s">
        <v>244</v>
      </c>
      <c r="E454" s="1" t="s">
        <v>73</v>
      </c>
      <c r="F454" s="1" t="s">
        <v>1699</v>
      </c>
      <c r="G454" s="3">
        <v>41122</v>
      </c>
      <c r="I454" s="1" t="s">
        <v>946</v>
      </c>
      <c r="K454" s="1">
        <v>15</v>
      </c>
      <c r="L454" s="1">
        <v>37.5</v>
      </c>
      <c r="M454" s="1">
        <v>250</v>
      </c>
      <c r="N454" s="1" t="s">
        <v>20</v>
      </c>
      <c r="O454" s="1" t="s">
        <v>1708</v>
      </c>
      <c r="T454" s="1">
        <v>799151</v>
      </c>
      <c r="U454" s="1">
        <v>6655175</v>
      </c>
      <c r="V454" s="1">
        <v>798985</v>
      </c>
      <c r="W454" s="1">
        <v>6655272</v>
      </c>
    </row>
    <row r="455" spans="1:23" ht="12.75">
      <c r="A455" s="1">
        <v>71414</v>
      </c>
      <c r="B455" s="1" t="s">
        <v>240</v>
      </c>
      <c r="C455" s="1" t="s">
        <v>1815</v>
      </c>
      <c r="D455" s="2" t="s">
        <v>241</v>
      </c>
      <c r="E455" s="1" t="s">
        <v>242</v>
      </c>
      <c r="F455" s="1" t="s">
        <v>1699</v>
      </c>
      <c r="G455" s="3">
        <v>33970</v>
      </c>
      <c r="I455" s="1" t="s">
        <v>946</v>
      </c>
      <c r="K455" s="1">
        <v>4.8</v>
      </c>
      <c r="L455" s="1">
        <v>12</v>
      </c>
      <c r="M455" s="1">
        <v>80</v>
      </c>
      <c r="N455" s="1" t="s">
        <v>20</v>
      </c>
      <c r="O455" s="1" t="s">
        <v>1708</v>
      </c>
      <c r="P455" s="1" t="s">
        <v>2021</v>
      </c>
      <c r="S455" s="1" t="s">
        <v>997</v>
      </c>
      <c r="T455" s="1">
        <v>799556</v>
      </c>
      <c r="U455" s="1">
        <v>6656695</v>
      </c>
      <c r="V455" s="1">
        <v>799637</v>
      </c>
      <c r="W455" s="1">
        <v>6656633</v>
      </c>
    </row>
    <row r="456" spans="1:23" ht="12.75">
      <c r="A456" s="1">
        <v>71417</v>
      </c>
      <c r="B456" s="1" t="s">
        <v>245</v>
      </c>
      <c r="C456" s="1" t="s">
        <v>1815</v>
      </c>
      <c r="D456" s="2" t="s">
        <v>246</v>
      </c>
      <c r="E456" s="1" t="s">
        <v>247</v>
      </c>
      <c r="F456" s="1" t="s">
        <v>1693</v>
      </c>
      <c r="G456" s="3">
        <v>30286</v>
      </c>
      <c r="I456" s="1" t="s">
        <v>946</v>
      </c>
      <c r="K456" s="1">
        <v>67.2</v>
      </c>
      <c r="L456" s="1">
        <v>168</v>
      </c>
      <c r="M456" s="1">
        <v>1120</v>
      </c>
      <c r="N456" s="1" t="s">
        <v>248</v>
      </c>
      <c r="O456" s="1" t="s">
        <v>1751</v>
      </c>
      <c r="P456" s="1" t="s">
        <v>1664</v>
      </c>
      <c r="S456" s="1" t="s">
        <v>967</v>
      </c>
      <c r="T456" s="1">
        <v>827270</v>
      </c>
      <c r="U456" s="1">
        <v>6613095</v>
      </c>
      <c r="V456" s="1">
        <v>820265</v>
      </c>
      <c r="W456" s="1">
        <v>6607171</v>
      </c>
    </row>
    <row r="457" spans="1:23" ht="12.75">
      <c r="A457" s="1">
        <v>71419</v>
      </c>
      <c r="B457" s="1" t="s">
        <v>249</v>
      </c>
      <c r="C457" s="1" t="s">
        <v>1815</v>
      </c>
      <c r="D457" s="2" t="s">
        <v>250</v>
      </c>
      <c r="E457" s="1" t="s">
        <v>2056</v>
      </c>
      <c r="F457" s="1" t="s">
        <v>1693</v>
      </c>
      <c r="G457" s="3">
        <v>30834</v>
      </c>
      <c r="I457" s="1" t="s">
        <v>946</v>
      </c>
      <c r="K457" s="1">
        <v>110.4</v>
      </c>
      <c r="L457" s="1">
        <v>276</v>
      </c>
      <c r="M457" s="1">
        <v>1840</v>
      </c>
      <c r="N457" s="1" t="s">
        <v>2057</v>
      </c>
      <c r="O457" s="1" t="s">
        <v>2213</v>
      </c>
      <c r="P457" s="1" t="s">
        <v>779</v>
      </c>
      <c r="S457" s="1" t="s">
        <v>252</v>
      </c>
      <c r="T457" s="1">
        <v>870147</v>
      </c>
      <c r="U457" s="1">
        <v>6630883</v>
      </c>
      <c r="V457" s="1">
        <v>870037</v>
      </c>
      <c r="W457" s="1">
        <v>6630976</v>
      </c>
    </row>
    <row r="458" spans="1:23" ht="12.75">
      <c r="A458" s="1">
        <v>71420</v>
      </c>
      <c r="B458" s="1" t="s">
        <v>2058</v>
      </c>
      <c r="C458" s="1" t="s">
        <v>434</v>
      </c>
      <c r="D458" s="2" t="s">
        <v>1055</v>
      </c>
      <c r="E458" s="1" t="s">
        <v>1056</v>
      </c>
      <c r="F458" s="1" t="s">
        <v>1693</v>
      </c>
      <c r="G458" s="3">
        <v>33025</v>
      </c>
      <c r="I458" s="1" t="s">
        <v>946</v>
      </c>
      <c r="K458" s="1">
        <v>8.4</v>
      </c>
      <c r="L458" s="1">
        <v>21</v>
      </c>
      <c r="M458" s="1">
        <v>140</v>
      </c>
      <c r="N458" s="1" t="s">
        <v>1054</v>
      </c>
      <c r="O458" s="1" t="s">
        <v>1710</v>
      </c>
      <c r="P458" s="1" t="s">
        <v>2327</v>
      </c>
      <c r="S458" s="1" t="s">
        <v>947</v>
      </c>
      <c r="T458" s="1">
        <v>852245</v>
      </c>
      <c r="U458" s="1">
        <v>6623894</v>
      </c>
      <c r="V458" s="1">
        <v>852249</v>
      </c>
      <c r="W458" s="1">
        <v>6623836</v>
      </c>
    </row>
    <row r="459" spans="1:23" ht="12.75">
      <c r="A459" s="1">
        <v>71420</v>
      </c>
      <c r="B459" s="1" t="s">
        <v>2058</v>
      </c>
      <c r="C459" s="1" t="s">
        <v>1815</v>
      </c>
      <c r="D459" s="2" t="s">
        <v>2059</v>
      </c>
      <c r="E459" s="1" t="s">
        <v>1053</v>
      </c>
      <c r="F459" s="1" t="s">
        <v>1693</v>
      </c>
      <c r="G459" s="3">
        <v>40581</v>
      </c>
      <c r="I459" s="1" t="s">
        <v>1015</v>
      </c>
      <c r="J459" s="1" t="s">
        <v>2255</v>
      </c>
      <c r="K459" s="1">
        <v>151</v>
      </c>
      <c r="L459" s="1">
        <v>430</v>
      </c>
      <c r="M459" s="1">
        <v>2517</v>
      </c>
      <c r="N459" s="1" t="s">
        <v>1054</v>
      </c>
      <c r="O459" s="1" t="s">
        <v>1694</v>
      </c>
      <c r="P459" s="1" t="s">
        <v>125</v>
      </c>
      <c r="S459" s="1" t="s">
        <v>947</v>
      </c>
      <c r="T459" s="1">
        <v>850951</v>
      </c>
      <c r="U459" s="1">
        <v>6624416</v>
      </c>
      <c r="V459" s="1">
        <v>850919</v>
      </c>
      <c r="W459" s="1">
        <v>6624415</v>
      </c>
    </row>
    <row r="460" spans="1:23" ht="12.75">
      <c r="A460" s="1">
        <v>71420</v>
      </c>
      <c r="B460" s="1" t="s">
        <v>2058</v>
      </c>
      <c r="C460" s="1" t="s">
        <v>2256</v>
      </c>
      <c r="D460" s="2" t="s">
        <v>1413</v>
      </c>
      <c r="E460" s="1" t="s">
        <v>1414</v>
      </c>
      <c r="F460" s="1" t="s">
        <v>1693</v>
      </c>
      <c r="G460" s="3">
        <v>38353</v>
      </c>
      <c r="I460" s="1" t="s">
        <v>946</v>
      </c>
      <c r="K460" s="1">
        <v>10.8</v>
      </c>
      <c r="L460" s="1">
        <v>27</v>
      </c>
      <c r="M460" s="1">
        <v>180</v>
      </c>
      <c r="N460" s="1" t="s">
        <v>1054</v>
      </c>
      <c r="O460" s="1" t="s">
        <v>1710</v>
      </c>
      <c r="P460" s="1" t="s">
        <v>2327</v>
      </c>
      <c r="S460" s="1" t="s">
        <v>947</v>
      </c>
      <c r="T460" s="1">
        <v>853563</v>
      </c>
      <c r="U460" s="1">
        <v>6624830</v>
      </c>
      <c r="V460" s="1">
        <v>853599</v>
      </c>
      <c r="W460" s="1">
        <v>6624633</v>
      </c>
    </row>
    <row r="461" spans="1:23" ht="12.75">
      <c r="A461" s="1">
        <v>71420</v>
      </c>
      <c r="B461" s="1" t="s">
        <v>2058</v>
      </c>
      <c r="C461" s="1" t="s">
        <v>433</v>
      </c>
      <c r="D461" s="2" t="s">
        <v>1057</v>
      </c>
      <c r="E461" s="1" t="s">
        <v>1412</v>
      </c>
      <c r="F461" s="1" t="s">
        <v>1693</v>
      </c>
      <c r="G461" s="3">
        <v>35674</v>
      </c>
      <c r="I461" s="1" t="s">
        <v>946</v>
      </c>
      <c r="K461" s="1">
        <v>15</v>
      </c>
      <c r="L461" s="1">
        <v>37</v>
      </c>
      <c r="M461" s="1">
        <v>250</v>
      </c>
      <c r="N461" s="1" t="s">
        <v>1054</v>
      </c>
      <c r="O461" s="1" t="s">
        <v>1710</v>
      </c>
      <c r="P461" s="1" t="s">
        <v>2327</v>
      </c>
      <c r="S461" s="1" t="s">
        <v>947</v>
      </c>
      <c r="T461" s="1">
        <v>851645</v>
      </c>
      <c r="U461" s="1">
        <v>6622315</v>
      </c>
      <c r="V461" s="1">
        <v>851683</v>
      </c>
      <c r="W461" s="1">
        <v>6622260</v>
      </c>
    </row>
    <row r="462" spans="1:23" ht="12.75">
      <c r="A462" s="1">
        <v>71422</v>
      </c>
      <c r="B462" s="1" t="s">
        <v>1415</v>
      </c>
      <c r="C462" s="1" t="s">
        <v>2257</v>
      </c>
      <c r="D462" s="2" t="s">
        <v>1419</v>
      </c>
      <c r="E462" s="1" t="s">
        <v>1420</v>
      </c>
      <c r="F462" s="1" t="s">
        <v>1693</v>
      </c>
      <c r="G462" s="3">
        <v>38169</v>
      </c>
      <c r="I462" s="1" t="s">
        <v>946</v>
      </c>
      <c r="K462" s="1">
        <v>9.6</v>
      </c>
      <c r="L462" s="1">
        <v>24</v>
      </c>
      <c r="M462" s="1">
        <v>160</v>
      </c>
      <c r="N462" s="1" t="s">
        <v>1418</v>
      </c>
      <c r="O462" s="1" t="s">
        <v>1754</v>
      </c>
      <c r="S462" s="1" t="s">
        <v>1028</v>
      </c>
      <c r="T462" s="1">
        <v>833276</v>
      </c>
      <c r="U462" s="1">
        <v>6623351</v>
      </c>
      <c r="V462" s="1">
        <v>833218</v>
      </c>
      <c r="W462" s="1">
        <v>6623290</v>
      </c>
    </row>
    <row r="463" spans="1:23" ht="12.75">
      <c r="A463" s="1">
        <v>71422</v>
      </c>
      <c r="B463" s="1" t="s">
        <v>1415</v>
      </c>
      <c r="C463" s="1" t="s">
        <v>1815</v>
      </c>
      <c r="D463" s="2" t="s">
        <v>1416</v>
      </c>
      <c r="E463" s="1" t="s">
        <v>1417</v>
      </c>
      <c r="F463" s="1" t="s">
        <v>1693</v>
      </c>
      <c r="G463" s="3">
        <v>37257</v>
      </c>
      <c r="I463" s="1" t="s">
        <v>946</v>
      </c>
      <c r="K463" s="1">
        <v>7.2</v>
      </c>
      <c r="L463" s="1">
        <v>18</v>
      </c>
      <c r="M463" s="1">
        <v>120</v>
      </c>
      <c r="N463" s="1" t="s">
        <v>1418</v>
      </c>
      <c r="O463" s="1" t="s">
        <v>1754</v>
      </c>
      <c r="S463" s="1" t="s">
        <v>1028</v>
      </c>
      <c r="T463" s="1">
        <v>834980</v>
      </c>
      <c r="U463" s="1">
        <v>6625077</v>
      </c>
      <c r="V463" s="1">
        <v>834971</v>
      </c>
      <c r="W463" s="1">
        <v>6625101</v>
      </c>
    </row>
    <row r="464" spans="1:23" ht="12.75">
      <c r="A464" s="1">
        <v>71424</v>
      </c>
      <c r="B464" s="1" t="s">
        <v>1421</v>
      </c>
      <c r="C464" s="1" t="s">
        <v>1815</v>
      </c>
      <c r="D464" s="2" t="s">
        <v>1422</v>
      </c>
      <c r="E464" s="1" t="s">
        <v>1423</v>
      </c>
      <c r="F464" s="1" t="s">
        <v>1699</v>
      </c>
      <c r="G464" s="3">
        <v>37043</v>
      </c>
      <c r="I464" s="1" t="s">
        <v>946</v>
      </c>
      <c r="K464" s="1">
        <v>12</v>
      </c>
      <c r="L464" s="1">
        <v>30</v>
      </c>
      <c r="M464" s="1">
        <v>200</v>
      </c>
      <c r="N464" s="1" t="s">
        <v>2286</v>
      </c>
      <c r="O464" s="1" t="s">
        <v>409</v>
      </c>
      <c r="P464" s="1" t="s">
        <v>1424</v>
      </c>
      <c r="S464" s="1" t="s">
        <v>997</v>
      </c>
      <c r="T464" s="1">
        <v>819634</v>
      </c>
      <c r="U464" s="1">
        <v>6647975</v>
      </c>
      <c r="V464" s="1">
        <v>819586</v>
      </c>
      <c r="W464" s="1">
        <v>6647913</v>
      </c>
    </row>
    <row r="465" spans="1:23" ht="12.75">
      <c r="A465" s="1">
        <v>71425</v>
      </c>
      <c r="B465" s="1" t="s">
        <v>1425</v>
      </c>
      <c r="C465" s="1" t="s">
        <v>1815</v>
      </c>
      <c r="D465" s="2" t="s">
        <v>1426</v>
      </c>
      <c r="E465" s="1" t="s">
        <v>1427</v>
      </c>
      <c r="F465" s="1" t="s">
        <v>1693</v>
      </c>
      <c r="G465" s="3">
        <v>36039</v>
      </c>
      <c r="I465" s="1" t="s">
        <v>946</v>
      </c>
      <c r="K465" s="1">
        <v>21</v>
      </c>
      <c r="L465" s="1">
        <v>52.5</v>
      </c>
      <c r="M465" s="1">
        <v>350</v>
      </c>
      <c r="N465" s="1" t="s">
        <v>2292</v>
      </c>
      <c r="O465" s="1" t="s">
        <v>1734</v>
      </c>
      <c r="S465" s="1" t="s">
        <v>280</v>
      </c>
      <c r="T465" s="1">
        <v>826849</v>
      </c>
      <c r="U465" s="1">
        <v>6643839</v>
      </c>
      <c r="V465" s="1">
        <v>826854</v>
      </c>
      <c r="W465" s="1">
        <v>6643958</v>
      </c>
    </row>
    <row r="466" spans="1:23" ht="12.75">
      <c r="A466" s="1">
        <v>71427</v>
      </c>
      <c r="B466" s="1" t="s">
        <v>1428</v>
      </c>
      <c r="C466" s="1" t="s">
        <v>1815</v>
      </c>
      <c r="D466" s="2" t="s">
        <v>1429</v>
      </c>
      <c r="E466" s="1" t="s">
        <v>2114</v>
      </c>
      <c r="F466" s="1" t="s">
        <v>1693</v>
      </c>
      <c r="G466" s="3">
        <v>36917</v>
      </c>
      <c r="I466" s="1" t="s">
        <v>988</v>
      </c>
      <c r="K466" s="1">
        <v>1.35</v>
      </c>
      <c r="L466" s="1">
        <v>3.75</v>
      </c>
      <c r="M466" s="1">
        <v>25</v>
      </c>
      <c r="N466" s="1" t="s">
        <v>1428</v>
      </c>
      <c r="O466" s="1" t="s">
        <v>1723</v>
      </c>
      <c r="P466" s="1" t="s">
        <v>1848</v>
      </c>
      <c r="S466" s="1" t="s">
        <v>967</v>
      </c>
      <c r="T466" s="1">
        <v>820045</v>
      </c>
      <c r="U466" s="1">
        <v>6610105</v>
      </c>
      <c r="V466" s="1">
        <v>819976</v>
      </c>
      <c r="W466" s="1">
        <v>6610169</v>
      </c>
    </row>
    <row r="467" spans="1:23" ht="12.75">
      <c r="A467" s="1">
        <v>71428</v>
      </c>
      <c r="B467" s="1" t="s">
        <v>1430</v>
      </c>
      <c r="C467" s="1" t="s">
        <v>1651</v>
      </c>
      <c r="D467" s="2" t="s">
        <v>1433</v>
      </c>
      <c r="E467" s="1" t="s">
        <v>1652</v>
      </c>
      <c r="F467" s="1" t="s">
        <v>1699</v>
      </c>
      <c r="G467" s="3">
        <v>34973</v>
      </c>
      <c r="I467" s="1" t="s">
        <v>946</v>
      </c>
      <c r="K467" s="1">
        <v>15.6</v>
      </c>
      <c r="L467" s="1">
        <v>39</v>
      </c>
      <c r="M467" s="1">
        <v>260</v>
      </c>
      <c r="N467" s="1" t="s">
        <v>1432</v>
      </c>
      <c r="O467" s="1" t="s">
        <v>1781</v>
      </c>
      <c r="P467" s="1" t="s">
        <v>1137</v>
      </c>
      <c r="S467" s="1" t="s">
        <v>1312</v>
      </c>
      <c r="T467" s="1">
        <v>799979</v>
      </c>
      <c r="U467" s="1">
        <v>6566153</v>
      </c>
      <c r="V467" s="1">
        <v>799916</v>
      </c>
      <c r="W467" s="1">
        <v>6566201</v>
      </c>
    </row>
    <row r="468" spans="1:23" ht="12.75">
      <c r="A468" s="1">
        <v>71428</v>
      </c>
      <c r="B468" s="1" t="s">
        <v>1430</v>
      </c>
      <c r="C468" s="1" t="s">
        <v>1649</v>
      </c>
      <c r="D468" s="2" t="s">
        <v>1431</v>
      </c>
      <c r="E468" s="1" t="s">
        <v>1650</v>
      </c>
      <c r="F468" s="1" t="s">
        <v>1699</v>
      </c>
      <c r="G468" s="3">
        <v>30682</v>
      </c>
      <c r="I468" s="1" t="s">
        <v>946</v>
      </c>
      <c r="K468" s="1">
        <v>17.4</v>
      </c>
      <c r="L468" s="1">
        <v>43.5</v>
      </c>
      <c r="M468" s="1">
        <v>290</v>
      </c>
      <c r="N468" s="1" t="s">
        <v>1432</v>
      </c>
      <c r="O468" s="1" t="s">
        <v>1781</v>
      </c>
      <c r="P468" s="1" t="s">
        <v>1137</v>
      </c>
      <c r="S468" s="1" t="s">
        <v>1312</v>
      </c>
      <c r="T468" s="1">
        <v>799408</v>
      </c>
      <c r="U468" s="1">
        <v>6566283</v>
      </c>
      <c r="V468" s="1">
        <v>799362</v>
      </c>
      <c r="W468" s="1">
        <v>6566301</v>
      </c>
    </row>
    <row r="469" spans="1:23" ht="12.75">
      <c r="A469" s="1">
        <v>71431</v>
      </c>
      <c r="B469" s="1" t="s">
        <v>1434</v>
      </c>
      <c r="C469" s="1" t="s">
        <v>437</v>
      </c>
      <c r="D469" s="2" t="s">
        <v>1059</v>
      </c>
      <c r="E469" s="1" t="s">
        <v>1060</v>
      </c>
      <c r="F469" s="1" t="s">
        <v>1693</v>
      </c>
      <c r="G469" s="3">
        <v>33025</v>
      </c>
      <c r="I469" s="1" t="s">
        <v>946</v>
      </c>
      <c r="K469" s="1">
        <v>6</v>
      </c>
      <c r="L469" s="1">
        <v>15</v>
      </c>
      <c r="M469" s="1">
        <v>100</v>
      </c>
      <c r="N469" s="1" t="s">
        <v>2286</v>
      </c>
      <c r="O469" s="1" t="s">
        <v>2258</v>
      </c>
      <c r="P469" s="1" t="s">
        <v>1972</v>
      </c>
      <c r="S469" s="1" t="s">
        <v>280</v>
      </c>
      <c r="T469" s="1">
        <v>821093</v>
      </c>
      <c r="U469" s="1">
        <v>6639215</v>
      </c>
      <c r="V469" s="1">
        <v>821078</v>
      </c>
      <c r="W469" s="1">
        <v>6639236</v>
      </c>
    </row>
    <row r="470" spans="1:23" ht="12.75">
      <c r="A470" s="1">
        <v>71431</v>
      </c>
      <c r="B470" s="1" t="s">
        <v>1434</v>
      </c>
      <c r="C470" s="1" t="s">
        <v>436</v>
      </c>
      <c r="D470" s="2" t="s">
        <v>1435</v>
      </c>
      <c r="E470" s="1" t="s">
        <v>1058</v>
      </c>
      <c r="F470" s="1" t="s">
        <v>1693</v>
      </c>
      <c r="G470" s="3">
        <v>32448</v>
      </c>
      <c r="I470" s="1" t="s">
        <v>946</v>
      </c>
      <c r="K470" s="1">
        <v>6</v>
      </c>
      <c r="L470" s="1">
        <v>15</v>
      </c>
      <c r="M470" s="1">
        <v>100</v>
      </c>
      <c r="N470" s="1" t="s">
        <v>2286</v>
      </c>
      <c r="O470" s="1" t="s">
        <v>2258</v>
      </c>
      <c r="S470" s="1" t="s">
        <v>280</v>
      </c>
      <c r="T470" s="1">
        <v>822825</v>
      </c>
      <c r="U470" s="1">
        <v>6638770</v>
      </c>
      <c r="V470" s="1">
        <v>822871</v>
      </c>
      <c r="W470" s="1">
        <v>6638777</v>
      </c>
    </row>
    <row r="471" spans="1:23" ht="12.75">
      <c r="A471" s="1">
        <v>71431</v>
      </c>
      <c r="B471" s="1" t="s">
        <v>1434</v>
      </c>
      <c r="C471" s="1" t="s">
        <v>435</v>
      </c>
      <c r="D471" s="2" t="s">
        <v>1063</v>
      </c>
      <c r="E471" s="1" t="s">
        <v>1064</v>
      </c>
      <c r="F471" s="1" t="s">
        <v>1693</v>
      </c>
      <c r="G471" s="3">
        <v>37226</v>
      </c>
      <c r="I471" s="1" t="s">
        <v>946</v>
      </c>
      <c r="K471" s="1">
        <v>3.6</v>
      </c>
      <c r="L471" s="1">
        <v>9</v>
      </c>
      <c r="M471" s="1">
        <v>60</v>
      </c>
      <c r="N471" s="1" t="s">
        <v>2286</v>
      </c>
      <c r="O471" s="1" t="s">
        <v>2258</v>
      </c>
      <c r="P471" s="1" t="s">
        <v>1972</v>
      </c>
      <c r="S471" s="1" t="s">
        <v>280</v>
      </c>
      <c r="T471" s="1">
        <v>820714</v>
      </c>
      <c r="U471" s="1">
        <v>6638689</v>
      </c>
      <c r="V471" s="1">
        <v>820686</v>
      </c>
      <c r="W471" s="1">
        <v>6638668</v>
      </c>
    </row>
    <row r="472" spans="1:23" ht="12.75">
      <c r="A472" s="1">
        <v>71431</v>
      </c>
      <c r="B472" s="1" t="s">
        <v>1434</v>
      </c>
      <c r="C472" s="1" t="s">
        <v>438</v>
      </c>
      <c r="D472" s="2" t="s">
        <v>1061</v>
      </c>
      <c r="E472" s="1" t="s">
        <v>1062</v>
      </c>
      <c r="F472" s="1" t="s">
        <v>1693</v>
      </c>
      <c r="G472" s="3">
        <v>34820</v>
      </c>
      <c r="I472" s="1" t="s">
        <v>946</v>
      </c>
      <c r="K472" s="1">
        <v>4.2</v>
      </c>
      <c r="L472" s="1">
        <v>10.5</v>
      </c>
      <c r="M472" s="1">
        <v>70</v>
      </c>
      <c r="N472" s="1" t="s">
        <v>2286</v>
      </c>
      <c r="O472" s="1" t="s">
        <v>2258</v>
      </c>
      <c r="S472" s="1" t="s">
        <v>280</v>
      </c>
      <c r="T472" s="1">
        <v>822128</v>
      </c>
      <c r="U472" s="1">
        <v>6640582</v>
      </c>
      <c r="V472" s="1">
        <v>822138</v>
      </c>
      <c r="W472" s="1">
        <v>6640611</v>
      </c>
    </row>
    <row r="473" spans="1:23" ht="12.75">
      <c r="A473" s="1">
        <v>71431</v>
      </c>
      <c r="B473" s="1" t="s">
        <v>1434</v>
      </c>
      <c r="C473" s="1" t="s">
        <v>2260</v>
      </c>
      <c r="D473" s="2" t="s">
        <v>2261</v>
      </c>
      <c r="E473" s="1" t="s">
        <v>2262</v>
      </c>
      <c r="F473" s="1" t="s">
        <v>1693</v>
      </c>
      <c r="G473" s="3">
        <v>36342</v>
      </c>
      <c r="I473" s="1" t="s">
        <v>984</v>
      </c>
      <c r="K473" s="1">
        <v>6</v>
      </c>
      <c r="L473" s="1">
        <v>15</v>
      </c>
      <c r="M473" s="1">
        <v>100</v>
      </c>
      <c r="N473" s="1" t="s">
        <v>2286</v>
      </c>
      <c r="O473" s="1" t="s">
        <v>2258</v>
      </c>
      <c r="S473" s="1" t="s">
        <v>280</v>
      </c>
      <c r="T473" s="1">
        <v>818220</v>
      </c>
      <c r="U473" s="1">
        <v>6639727</v>
      </c>
      <c r="V473" s="1">
        <v>818255</v>
      </c>
      <c r="W473" s="1">
        <v>6639719</v>
      </c>
    </row>
    <row r="474" spans="1:23" ht="12.75">
      <c r="A474" s="1">
        <v>71431</v>
      </c>
      <c r="B474" s="1" t="s">
        <v>1434</v>
      </c>
      <c r="C474" s="1" t="s">
        <v>2259</v>
      </c>
      <c r="D474" s="2" t="s">
        <v>1065</v>
      </c>
      <c r="E474" s="1" t="s">
        <v>1066</v>
      </c>
      <c r="F474" s="1" t="s">
        <v>1693</v>
      </c>
      <c r="G474" s="3">
        <v>39326</v>
      </c>
      <c r="I474" s="1" t="s">
        <v>154</v>
      </c>
      <c r="K474" s="1">
        <v>1.8</v>
      </c>
      <c r="L474" s="1">
        <v>4.5</v>
      </c>
      <c r="M474" s="1">
        <v>30</v>
      </c>
      <c r="N474" s="1" t="s">
        <v>2286</v>
      </c>
      <c r="O474" s="1" t="s">
        <v>2258</v>
      </c>
      <c r="P474" s="1" t="s">
        <v>1972</v>
      </c>
      <c r="S474" s="1" t="s">
        <v>280</v>
      </c>
      <c r="T474" s="1">
        <v>819915</v>
      </c>
      <c r="U474" s="1">
        <v>6638836</v>
      </c>
      <c r="V474" s="1">
        <v>819923</v>
      </c>
      <c r="W474" s="1">
        <v>6638736</v>
      </c>
    </row>
    <row r="475" spans="1:23" ht="12.75">
      <c r="A475" s="1">
        <v>71433</v>
      </c>
      <c r="B475" s="1" t="s">
        <v>1067</v>
      </c>
      <c r="C475" s="1" t="s">
        <v>1815</v>
      </c>
      <c r="D475" s="2" t="s">
        <v>1068</v>
      </c>
      <c r="E475" s="1" t="s">
        <v>1069</v>
      </c>
      <c r="F475" s="1" t="s">
        <v>1699</v>
      </c>
      <c r="G475" s="3">
        <v>37438</v>
      </c>
      <c r="I475" s="1" t="s">
        <v>946</v>
      </c>
      <c r="K475" s="1">
        <v>12</v>
      </c>
      <c r="L475" s="1">
        <v>30</v>
      </c>
      <c r="M475" s="1">
        <v>200</v>
      </c>
      <c r="N475" s="1" t="s">
        <v>1070</v>
      </c>
      <c r="O475" s="1" t="s">
        <v>2263</v>
      </c>
      <c r="P475" s="1" t="s">
        <v>1071</v>
      </c>
      <c r="S475" s="1" t="s">
        <v>1006</v>
      </c>
      <c r="T475" s="1">
        <v>794582</v>
      </c>
      <c r="U475" s="1">
        <v>6586055</v>
      </c>
      <c r="V475" s="1">
        <v>794568</v>
      </c>
      <c r="W475" s="1">
        <v>6586087</v>
      </c>
    </row>
    <row r="476" spans="1:23" ht="12.75">
      <c r="A476" s="1">
        <v>71434</v>
      </c>
      <c r="B476" s="1" t="s">
        <v>1072</v>
      </c>
      <c r="C476" s="1" t="s">
        <v>1815</v>
      </c>
      <c r="D476" s="2" t="s">
        <v>1073</v>
      </c>
      <c r="E476" s="1" t="s">
        <v>1074</v>
      </c>
      <c r="F476" s="1" t="s">
        <v>1699</v>
      </c>
      <c r="G476" s="3">
        <v>41648</v>
      </c>
      <c r="I476" s="1" t="s">
        <v>978</v>
      </c>
      <c r="J476" s="1" t="s">
        <v>19</v>
      </c>
      <c r="K476" s="1">
        <v>9</v>
      </c>
      <c r="L476" s="1">
        <v>22.5</v>
      </c>
      <c r="M476" s="1">
        <v>150</v>
      </c>
      <c r="N476" s="1" t="s">
        <v>1072</v>
      </c>
      <c r="O476" s="1" t="s">
        <v>1760</v>
      </c>
      <c r="S476" s="1" t="s">
        <v>1011</v>
      </c>
      <c r="T476" s="1">
        <v>788080</v>
      </c>
      <c r="U476" s="1">
        <v>6571171</v>
      </c>
      <c r="V476" s="1">
        <v>788062</v>
      </c>
      <c r="W476" s="1">
        <v>6571210</v>
      </c>
    </row>
    <row r="477" spans="1:23" ht="12.75">
      <c r="A477" s="1">
        <v>71435</v>
      </c>
      <c r="B477" s="1" t="s">
        <v>1075</v>
      </c>
      <c r="C477" s="1" t="s">
        <v>1815</v>
      </c>
      <c r="D477" s="2" t="s">
        <v>39</v>
      </c>
      <c r="E477" s="1" t="s">
        <v>40</v>
      </c>
      <c r="F477" s="1" t="s">
        <v>1693</v>
      </c>
      <c r="G477" s="3">
        <v>36434</v>
      </c>
      <c r="I477" s="1" t="s">
        <v>946</v>
      </c>
      <c r="K477" s="1">
        <v>12.6</v>
      </c>
      <c r="L477" s="1">
        <v>31.5</v>
      </c>
      <c r="M477" s="1">
        <v>210</v>
      </c>
      <c r="N477" s="1" t="s">
        <v>2295</v>
      </c>
      <c r="O477" s="1" t="s">
        <v>421</v>
      </c>
      <c r="S477" s="1" t="s">
        <v>280</v>
      </c>
      <c r="T477" s="1">
        <v>818156</v>
      </c>
      <c r="U477" s="1">
        <v>6631399</v>
      </c>
      <c r="V477" s="1">
        <v>818133</v>
      </c>
      <c r="W477" s="1">
        <v>6631453</v>
      </c>
    </row>
    <row r="478" spans="1:23" ht="12.75">
      <c r="A478" s="1">
        <v>71436</v>
      </c>
      <c r="B478" s="1" t="s">
        <v>41</v>
      </c>
      <c r="C478" s="1" t="s">
        <v>1815</v>
      </c>
      <c r="D478" s="2" t="s">
        <v>42</v>
      </c>
      <c r="E478" s="1" t="s">
        <v>43</v>
      </c>
      <c r="F478" s="1" t="s">
        <v>1699</v>
      </c>
      <c r="G478" s="3">
        <v>30468</v>
      </c>
      <c r="I478" s="1" t="s">
        <v>946</v>
      </c>
      <c r="K478" s="1">
        <v>16.8</v>
      </c>
      <c r="L478" s="1">
        <v>42</v>
      </c>
      <c r="M478" s="1">
        <v>280</v>
      </c>
      <c r="N478" s="1" t="s">
        <v>2295</v>
      </c>
      <c r="O478" s="1" t="s">
        <v>1726</v>
      </c>
      <c r="P478" s="1" t="s">
        <v>44</v>
      </c>
      <c r="S478" s="1" t="s">
        <v>176</v>
      </c>
      <c r="T478" s="1">
        <v>815090</v>
      </c>
      <c r="U478" s="1">
        <v>6627901</v>
      </c>
      <c r="V478" s="1">
        <v>815000</v>
      </c>
      <c r="W478" s="1">
        <v>6627759</v>
      </c>
    </row>
    <row r="479" spans="1:23" ht="12.75">
      <c r="A479" s="1">
        <v>71437</v>
      </c>
      <c r="B479" s="1" t="s">
        <v>45</v>
      </c>
      <c r="C479" s="1" t="s">
        <v>1815</v>
      </c>
      <c r="D479" s="2" t="s">
        <v>46</v>
      </c>
      <c r="E479" s="1" t="s">
        <v>47</v>
      </c>
      <c r="F479" s="1" t="s">
        <v>1699</v>
      </c>
      <c r="G479" s="3">
        <v>30317</v>
      </c>
      <c r="I479" s="1" t="s">
        <v>946</v>
      </c>
      <c r="K479" s="1">
        <v>12</v>
      </c>
      <c r="L479" s="1">
        <v>30</v>
      </c>
      <c r="M479" s="1">
        <v>200</v>
      </c>
      <c r="N479" s="1" t="s">
        <v>48</v>
      </c>
      <c r="O479" s="1" t="s">
        <v>1774</v>
      </c>
      <c r="P479" s="1" t="s">
        <v>49</v>
      </c>
      <c r="S479" s="1" t="s">
        <v>1312</v>
      </c>
      <c r="T479" s="1">
        <v>796887</v>
      </c>
      <c r="U479" s="1">
        <v>6575279</v>
      </c>
      <c r="V479" s="1">
        <v>796895</v>
      </c>
      <c r="W479" s="1">
        <v>6575223</v>
      </c>
    </row>
    <row r="480" spans="1:23" ht="12.75">
      <c r="A480" s="1">
        <v>71438</v>
      </c>
      <c r="B480" s="1" t="s">
        <v>50</v>
      </c>
      <c r="C480" s="1" t="s">
        <v>1815</v>
      </c>
      <c r="D480" s="2" t="s">
        <v>51</v>
      </c>
      <c r="E480" s="1" t="s">
        <v>52</v>
      </c>
      <c r="F480" s="1" t="s">
        <v>1699</v>
      </c>
      <c r="G480" s="3">
        <v>34121</v>
      </c>
      <c r="I480" s="1" t="s">
        <v>946</v>
      </c>
      <c r="K480" s="1">
        <v>12.6</v>
      </c>
      <c r="L480" s="1">
        <v>31.5</v>
      </c>
      <c r="M480" s="1">
        <v>210</v>
      </c>
      <c r="N480" s="1" t="s">
        <v>53</v>
      </c>
      <c r="O480" s="1" t="s">
        <v>409</v>
      </c>
      <c r="P480" s="1" t="s">
        <v>849</v>
      </c>
      <c r="S480" s="1" t="s">
        <v>997</v>
      </c>
      <c r="T480" s="1">
        <v>809515</v>
      </c>
      <c r="U480" s="1">
        <v>6658221</v>
      </c>
      <c r="V480" s="1">
        <v>809560</v>
      </c>
      <c r="W480" s="1">
        <v>6658209</v>
      </c>
    </row>
    <row r="481" spans="1:23" ht="12.75">
      <c r="A481" s="1">
        <v>71439</v>
      </c>
      <c r="B481" s="1" t="s">
        <v>54</v>
      </c>
      <c r="C481" s="1" t="s">
        <v>1815</v>
      </c>
      <c r="D481" s="2" t="s">
        <v>58</v>
      </c>
      <c r="E481" s="1" t="s">
        <v>59</v>
      </c>
      <c r="F481" s="1" t="s">
        <v>1699</v>
      </c>
      <c r="G481" s="3">
        <v>35065</v>
      </c>
      <c r="I481" s="1" t="s">
        <v>946</v>
      </c>
      <c r="K481" s="1">
        <v>24.3</v>
      </c>
      <c r="L481" s="1">
        <v>67.5</v>
      </c>
      <c r="M481" s="1">
        <v>450</v>
      </c>
      <c r="N481" s="1" t="s">
        <v>57</v>
      </c>
      <c r="O481" s="1" t="s">
        <v>2231</v>
      </c>
      <c r="S481" s="1" t="s">
        <v>176</v>
      </c>
      <c r="T481" s="1">
        <v>783272</v>
      </c>
      <c r="U481" s="1">
        <v>6597445</v>
      </c>
      <c r="V481" s="1">
        <v>783246</v>
      </c>
      <c r="W481" s="1">
        <v>6597485</v>
      </c>
    </row>
    <row r="482" spans="1:23" ht="12.75">
      <c r="A482" s="1">
        <v>71439</v>
      </c>
      <c r="B482" s="1" t="s">
        <v>54</v>
      </c>
      <c r="C482" s="1" t="s">
        <v>2264</v>
      </c>
      <c r="D482" s="2" t="s">
        <v>55</v>
      </c>
      <c r="E482" s="1" t="s">
        <v>56</v>
      </c>
      <c r="F482" s="1" t="s">
        <v>1699</v>
      </c>
      <c r="G482" s="3">
        <v>38626</v>
      </c>
      <c r="I482" s="1" t="s">
        <v>946</v>
      </c>
      <c r="K482" s="1">
        <v>6</v>
      </c>
      <c r="L482" s="1">
        <v>15</v>
      </c>
      <c r="M482" s="1">
        <v>100</v>
      </c>
      <c r="N482" s="1" t="s">
        <v>57</v>
      </c>
      <c r="O482" s="1" t="s">
        <v>2231</v>
      </c>
      <c r="S482" s="1" t="s">
        <v>176</v>
      </c>
      <c r="T482" s="1">
        <v>784824</v>
      </c>
      <c r="U482" s="1">
        <v>6599794</v>
      </c>
      <c r="V482" s="1">
        <v>784881</v>
      </c>
      <c r="W482" s="1">
        <v>6599777</v>
      </c>
    </row>
    <row r="483" spans="1:23" ht="12.75">
      <c r="A483" s="1">
        <v>71440</v>
      </c>
      <c r="B483" s="1" t="s">
        <v>1792</v>
      </c>
      <c r="C483" s="1" t="s">
        <v>2265</v>
      </c>
      <c r="D483" s="2" t="s">
        <v>1798</v>
      </c>
      <c r="E483" s="1" t="s">
        <v>1799</v>
      </c>
      <c r="F483" s="1" t="s">
        <v>1699</v>
      </c>
      <c r="G483" s="3">
        <v>40066</v>
      </c>
      <c r="I483" s="1" t="s">
        <v>978</v>
      </c>
      <c r="K483" s="1">
        <v>15</v>
      </c>
      <c r="L483" s="1">
        <v>37.5</v>
      </c>
      <c r="M483" s="1">
        <v>250</v>
      </c>
      <c r="N483" s="1" t="s">
        <v>1795</v>
      </c>
      <c r="O483" s="1" t="s">
        <v>2186</v>
      </c>
      <c r="P483" s="1" t="s">
        <v>338</v>
      </c>
      <c r="S483" s="1" t="s">
        <v>997</v>
      </c>
      <c r="T483" s="1">
        <v>783823</v>
      </c>
      <c r="U483" s="1">
        <v>6648515</v>
      </c>
      <c r="V483" s="1">
        <v>783821</v>
      </c>
      <c r="W483" s="1">
        <v>6648580</v>
      </c>
    </row>
    <row r="484" spans="1:23" ht="12.75">
      <c r="A484" s="1">
        <v>71440</v>
      </c>
      <c r="B484" s="1" t="s">
        <v>1792</v>
      </c>
      <c r="C484" s="1" t="s">
        <v>439</v>
      </c>
      <c r="D484" s="2" t="s">
        <v>1796</v>
      </c>
      <c r="E484" s="1" t="s">
        <v>1797</v>
      </c>
      <c r="F484" s="1" t="s">
        <v>1699</v>
      </c>
      <c r="G484" s="3">
        <v>34486</v>
      </c>
      <c r="I484" s="1" t="s">
        <v>946</v>
      </c>
      <c r="K484" s="1">
        <v>16.2</v>
      </c>
      <c r="L484" s="1">
        <v>45</v>
      </c>
      <c r="M484" s="1">
        <v>300</v>
      </c>
      <c r="N484" s="1" t="s">
        <v>1795</v>
      </c>
      <c r="O484" s="1" t="s">
        <v>2186</v>
      </c>
      <c r="S484" s="1" t="s">
        <v>997</v>
      </c>
      <c r="T484" s="1">
        <v>781014</v>
      </c>
      <c r="U484" s="1">
        <v>6648474</v>
      </c>
      <c r="V484" s="1">
        <v>781079</v>
      </c>
      <c r="W484" s="1">
        <v>6648403</v>
      </c>
    </row>
    <row r="485" spans="1:23" ht="12.75">
      <c r="A485" s="1">
        <v>71440</v>
      </c>
      <c r="B485" s="1" t="s">
        <v>1792</v>
      </c>
      <c r="C485" s="1" t="s">
        <v>1815</v>
      </c>
      <c r="D485" s="2" t="s">
        <v>1793</v>
      </c>
      <c r="E485" s="1" t="s">
        <v>1794</v>
      </c>
      <c r="F485" s="1" t="s">
        <v>1699</v>
      </c>
      <c r="G485" s="3">
        <v>31778</v>
      </c>
      <c r="I485" s="1" t="s">
        <v>946</v>
      </c>
      <c r="K485" s="1">
        <v>9.5</v>
      </c>
      <c r="L485" s="1">
        <v>26</v>
      </c>
      <c r="M485" s="1">
        <v>175</v>
      </c>
      <c r="N485" s="1" t="s">
        <v>1795</v>
      </c>
      <c r="O485" s="1" t="s">
        <v>405</v>
      </c>
      <c r="P485" s="1" t="s">
        <v>1104</v>
      </c>
      <c r="S485" s="1" t="s">
        <v>997</v>
      </c>
      <c r="T485" s="1">
        <v>784662</v>
      </c>
      <c r="U485" s="1">
        <v>6647003</v>
      </c>
      <c r="V485" s="1">
        <v>784697</v>
      </c>
      <c r="W485" s="1">
        <v>6646957</v>
      </c>
    </row>
    <row r="486" spans="1:23" ht="12.75">
      <c r="A486" s="1">
        <v>71442</v>
      </c>
      <c r="B486" s="1" t="s">
        <v>1800</v>
      </c>
      <c r="C486" s="1" t="s">
        <v>1815</v>
      </c>
      <c r="D486" s="2" t="s">
        <v>1801</v>
      </c>
      <c r="E486" s="1" t="s">
        <v>1802</v>
      </c>
      <c r="F486" s="1" t="s">
        <v>1693</v>
      </c>
      <c r="G486" s="3">
        <v>33543</v>
      </c>
      <c r="I486" s="1" t="s">
        <v>1015</v>
      </c>
      <c r="K486" s="1">
        <v>108</v>
      </c>
      <c r="L486" s="1">
        <v>600</v>
      </c>
      <c r="M486" s="1">
        <v>2000</v>
      </c>
      <c r="N486" s="1" t="s">
        <v>2292</v>
      </c>
      <c r="O486" s="1" t="s">
        <v>1734</v>
      </c>
      <c r="S486" s="1" t="s">
        <v>280</v>
      </c>
      <c r="T486" s="1">
        <v>824284</v>
      </c>
      <c r="U486" s="1">
        <v>6640182</v>
      </c>
      <c r="V486" s="1">
        <v>824266</v>
      </c>
      <c r="W486" s="1">
        <v>6640224</v>
      </c>
    </row>
    <row r="487" spans="1:23" ht="12.75">
      <c r="A487" s="1">
        <v>71442</v>
      </c>
      <c r="B487" s="1" t="s">
        <v>1800</v>
      </c>
      <c r="C487" s="1" t="s">
        <v>2266</v>
      </c>
      <c r="D487" s="2" t="s">
        <v>1803</v>
      </c>
      <c r="E487" s="1" t="s">
        <v>1804</v>
      </c>
      <c r="F487" s="1" t="s">
        <v>1693</v>
      </c>
      <c r="G487" s="3">
        <v>39234</v>
      </c>
      <c r="I487" s="1" t="s">
        <v>1015</v>
      </c>
      <c r="J487" s="1" t="s">
        <v>132</v>
      </c>
      <c r="K487" s="1">
        <v>2.4</v>
      </c>
      <c r="L487" s="1">
        <v>6</v>
      </c>
      <c r="M487" s="1">
        <v>40</v>
      </c>
      <c r="N487" s="1" t="s">
        <v>2292</v>
      </c>
      <c r="O487" s="1" t="s">
        <v>1734</v>
      </c>
      <c r="S487" s="1" t="s">
        <v>280</v>
      </c>
      <c r="T487" s="1">
        <v>824730</v>
      </c>
      <c r="U487" s="1">
        <v>6641135</v>
      </c>
      <c r="V487" s="1">
        <v>824719</v>
      </c>
      <c r="W487" s="1">
        <v>6641135</v>
      </c>
    </row>
    <row r="488" spans="1:23" ht="12.75">
      <c r="A488" s="1">
        <v>71443</v>
      </c>
      <c r="B488" s="1" t="s">
        <v>1805</v>
      </c>
      <c r="C488" s="1" t="s">
        <v>2267</v>
      </c>
      <c r="D488" s="2" t="s">
        <v>1809</v>
      </c>
      <c r="E488" s="1" t="s">
        <v>1810</v>
      </c>
      <c r="F488" s="1" t="s">
        <v>1693</v>
      </c>
      <c r="G488" s="3">
        <v>33604</v>
      </c>
      <c r="I488" s="1" t="s">
        <v>946</v>
      </c>
      <c r="K488" s="1">
        <v>38.4</v>
      </c>
      <c r="L488" s="1">
        <v>96</v>
      </c>
      <c r="M488" s="1">
        <v>640</v>
      </c>
      <c r="N488" s="1" t="s">
        <v>2292</v>
      </c>
      <c r="O488" s="1" t="s">
        <v>420</v>
      </c>
      <c r="S488" s="1" t="s">
        <v>280</v>
      </c>
      <c r="T488" s="1">
        <v>845668</v>
      </c>
      <c r="U488" s="1">
        <v>6651643</v>
      </c>
      <c r="V488" s="1">
        <v>845749</v>
      </c>
      <c r="W488" s="1">
        <v>6651664</v>
      </c>
    </row>
    <row r="489" spans="1:23" ht="12.75">
      <c r="A489" s="1">
        <v>71443</v>
      </c>
      <c r="B489" s="1" t="s">
        <v>1805</v>
      </c>
      <c r="C489" s="1" t="s">
        <v>612</v>
      </c>
      <c r="D489" s="2" t="s">
        <v>1807</v>
      </c>
      <c r="E489" s="1" t="s">
        <v>1808</v>
      </c>
      <c r="F489" s="1" t="s">
        <v>1693</v>
      </c>
      <c r="G489" s="3">
        <v>34486</v>
      </c>
      <c r="I489" s="1" t="s">
        <v>946</v>
      </c>
      <c r="K489" s="1">
        <v>8</v>
      </c>
      <c r="L489" s="1">
        <v>23</v>
      </c>
      <c r="M489" s="1">
        <v>150</v>
      </c>
      <c r="N489" s="1" t="s">
        <v>2292</v>
      </c>
      <c r="O489" s="1" t="s">
        <v>420</v>
      </c>
      <c r="S489" s="1" t="s">
        <v>280</v>
      </c>
      <c r="T489" s="1">
        <v>846548</v>
      </c>
      <c r="U489" s="1">
        <v>6652574</v>
      </c>
      <c r="V489" s="1">
        <v>846609</v>
      </c>
      <c r="W489" s="1">
        <v>6652741</v>
      </c>
    </row>
    <row r="490" spans="1:23" ht="12.75">
      <c r="A490" s="1">
        <v>71443</v>
      </c>
      <c r="B490" s="1" t="s">
        <v>1805</v>
      </c>
      <c r="C490" s="1" t="s">
        <v>2115</v>
      </c>
      <c r="D490" s="2" t="s">
        <v>1806</v>
      </c>
      <c r="E490" s="1" t="s">
        <v>2116</v>
      </c>
      <c r="F490" s="1" t="s">
        <v>1693</v>
      </c>
      <c r="G490" s="3">
        <v>30682</v>
      </c>
      <c r="I490" s="1" t="s">
        <v>946</v>
      </c>
      <c r="K490" s="1">
        <v>14.4</v>
      </c>
      <c r="L490" s="1">
        <v>36</v>
      </c>
      <c r="M490" s="1">
        <v>240</v>
      </c>
      <c r="N490" s="1" t="s">
        <v>2292</v>
      </c>
      <c r="O490" s="1" t="s">
        <v>420</v>
      </c>
      <c r="S490" s="1" t="s">
        <v>280</v>
      </c>
      <c r="T490" s="1">
        <v>845335</v>
      </c>
      <c r="U490" s="1">
        <v>6652018</v>
      </c>
      <c r="V490" s="1">
        <v>845415</v>
      </c>
      <c r="W490" s="1">
        <v>6652040</v>
      </c>
    </row>
    <row r="491" spans="1:23" ht="12.75">
      <c r="A491" s="1">
        <v>71447</v>
      </c>
      <c r="B491" s="1" t="s">
        <v>1811</v>
      </c>
      <c r="C491" s="1" t="s">
        <v>1815</v>
      </c>
      <c r="D491" s="2" t="s">
        <v>1812</v>
      </c>
      <c r="E491" s="1" t="s">
        <v>1813</v>
      </c>
      <c r="F491" s="1" t="s">
        <v>1693</v>
      </c>
      <c r="G491" s="3">
        <v>30682</v>
      </c>
      <c r="I491" s="1" t="s">
        <v>946</v>
      </c>
      <c r="K491" s="1">
        <v>9.6</v>
      </c>
      <c r="L491" s="1">
        <v>24</v>
      </c>
      <c r="M491" s="1">
        <v>160</v>
      </c>
      <c r="N491" s="1" t="s">
        <v>2292</v>
      </c>
      <c r="O491" s="1" t="s">
        <v>1706</v>
      </c>
      <c r="P491" s="1" t="s">
        <v>1027</v>
      </c>
      <c r="S491" s="1" t="s">
        <v>1028</v>
      </c>
      <c r="T491" s="1">
        <v>828508</v>
      </c>
      <c r="U491" s="1">
        <v>6635193</v>
      </c>
      <c r="V491" s="1">
        <v>828559</v>
      </c>
      <c r="W491" s="1">
        <v>6635167</v>
      </c>
    </row>
    <row r="492" spans="1:23" ht="12.75">
      <c r="A492" s="1">
        <v>71453</v>
      </c>
      <c r="B492" s="1" t="s">
        <v>2028</v>
      </c>
      <c r="C492" s="1" t="s">
        <v>1815</v>
      </c>
      <c r="D492" s="2" t="s">
        <v>2029</v>
      </c>
      <c r="E492" s="1" t="s">
        <v>2030</v>
      </c>
      <c r="F492" s="1" t="s">
        <v>1699</v>
      </c>
      <c r="G492" s="3">
        <v>34121</v>
      </c>
      <c r="I492" s="1" t="s">
        <v>946</v>
      </c>
      <c r="K492" s="1">
        <v>15</v>
      </c>
      <c r="L492" s="1">
        <v>37.5</v>
      </c>
      <c r="M492" s="1">
        <v>250</v>
      </c>
      <c r="N492" s="1" t="s">
        <v>2031</v>
      </c>
      <c r="O492" s="1" t="s">
        <v>1760</v>
      </c>
      <c r="P492" s="1" t="s">
        <v>2032</v>
      </c>
      <c r="S492" s="1" t="s">
        <v>1011</v>
      </c>
      <c r="T492" s="1">
        <v>780608</v>
      </c>
      <c r="U492" s="1">
        <v>6573858</v>
      </c>
      <c r="V492" s="1">
        <v>780533</v>
      </c>
      <c r="W492" s="1">
        <v>6573770</v>
      </c>
    </row>
    <row r="493" spans="1:23" ht="12.75">
      <c r="A493" s="1">
        <v>71454</v>
      </c>
      <c r="B493" s="1" t="s">
        <v>2033</v>
      </c>
      <c r="C493" s="1" t="s">
        <v>2268</v>
      </c>
      <c r="D493" s="2" t="s">
        <v>2034</v>
      </c>
      <c r="E493" s="1" t="s">
        <v>2035</v>
      </c>
      <c r="F493" s="1" t="s">
        <v>1693</v>
      </c>
      <c r="G493" s="3">
        <v>37956</v>
      </c>
      <c r="I493" s="1" t="s">
        <v>946</v>
      </c>
      <c r="K493" s="1">
        <v>8.4</v>
      </c>
      <c r="L493" s="1">
        <v>21</v>
      </c>
      <c r="M493" s="1">
        <v>140</v>
      </c>
      <c r="N493" s="1" t="s">
        <v>2328</v>
      </c>
      <c r="O493" s="1" t="s">
        <v>426</v>
      </c>
      <c r="P493" s="1" t="s">
        <v>1844</v>
      </c>
      <c r="S493" s="1" t="s">
        <v>962</v>
      </c>
      <c r="T493" s="1">
        <v>874910</v>
      </c>
      <c r="U493" s="1">
        <v>6615409</v>
      </c>
      <c r="V493" s="1">
        <v>874841</v>
      </c>
      <c r="W493" s="1">
        <v>6615351</v>
      </c>
    </row>
    <row r="494" spans="1:23" ht="12.75">
      <c r="A494" s="1">
        <v>71455</v>
      </c>
      <c r="B494" s="1" t="s">
        <v>2036</v>
      </c>
      <c r="C494" s="1" t="s">
        <v>440</v>
      </c>
      <c r="D494" s="2" t="s">
        <v>2037</v>
      </c>
      <c r="E494" s="1" t="s">
        <v>2038</v>
      </c>
      <c r="F494" s="1" t="s">
        <v>1693</v>
      </c>
      <c r="G494" s="3">
        <v>36800</v>
      </c>
      <c r="I494" s="1" t="s">
        <v>946</v>
      </c>
      <c r="K494" s="1">
        <v>7.2</v>
      </c>
      <c r="L494" s="1">
        <v>18</v>
      </c>
      <c r="M494" s="1">
        <v>120</v>
      </c>
      <c r="N494" s="1" t="s">
        <v>2039</v>
      </c>
      <c r="O494" s="1" t="s">
        <v>1723</v>
      </c>
      <c r="P494" s="1" t="s">
        <v>2040</v>
      </c>
      <c r="S494" s="1" t="s">
        <v>967</v>
      </c>
      <c r="T494" s="1">
        <v>822394</v>
      </c>
      <c r="U494" s="1">
        <v>6618764</v>
      </c>
      <c r="V494" s="1">
        <v>822394</v>
      </c>
      <c r="W494" s="1">
        <v>6618809</v>
      </c>
    </row>
    <row r="495" spans="1:23" ht="12.75">
      <c r="A495" s="1">
        <v>71455</v>
      </c>
      <c r="B495" s="1" t="s">
        <v>2036</v>
      </c>
      <c r="C495" s="1" t="s">
        <v>1815</v>
      </c>
      <c r="D495" s="2" t="s">
        <v>2041</v>
      </c>
      <c r="E495" s="1" t="s">
        <v>2042</v>
      </c>
      <c r="F495" s="1" t="s">
        <v>1693</v>
      </c>
      <c r="G495" s="3">
        <v>39083</v>
      </c>
      <c r="I495" s="1" t="s">
        <v>978</v>
      </c>
      <c r="K495" s="1">
        <v>4.8</v>
      </c>
      <c r="L495" s="1">
        <v>13</v>
      </c>
      <c r="M495" s="1">
        <v>80</v>
      </c>
      <c r="N495" s="1" t="s">
        <v>2039</v>
      </c>
      <c r="O495" s="1" t="s">
        <v>1723</v>
      </c>
      <c r="S495" s="1" t="s">
        <v>967</v>
      </c>
      <c r="T495" s="1">
        <v>823423</v>
      </c>
      <c r="U495" s="1">
        <v>6616961</v>
      </c>
      <c r="V495" s="1">
        <v>823409</v>
      </c>
      <c r="W495" s="1">
        <v>6616995</v>
      </c>
    </row>
    <row r="496" spans="1:23" ht="12.75">
      <c r="A496" s="1">
        <v>71456</v>
      </c>
      <c r="B496" s="1" t="s">
        <v>2043</v>
      </c>
      <c r="C496" s="1" t="s">
        <v>441</v>
      </c>
      <c r="D496" s="2" t="s">
        <v>2044</v>
      </c>
      <c r="E496" s="1" t="s">
        <v>2045</v>
      </c>
      <c r="F496" s="1" t="s">
        <v>1693</v>
      </c>
      <c r="G496" s="3">
        <v>33786</v>
      </c>
      <c r="I496" s="1" t="s">
        <v>946</v>
      </c>
      <c r="K496" s="1">
        <v>54</v>
      </c>
      <c r="L496" s="1">
        <v>150</v>
      </c>
      <c r="M496" s="1">
        <v>900</v>
      </c>
      <c r="N496" s="1" t="s">
        <v>2046</v>
      </c>
      <c r="O496" s="1" t="s">
        <v>398</v>
      </c>
      <c r="P496" s="1" t="s">
        <v>2047</v>
      </c>
      <c r="S496" s="1" t="s">
        <v>947</v>
      </c>
      <c r="T496" s="1">
        <v>856486</v>
      </c>
      <c r="U496" s="1">
        <v>6638042</v>
      </c>
      <c r="V496" s="1">
        <v>856478</v>
      </c>
      <c r="W496" s="1">
        <v>6638157</v>
      </c>
    </row>
    <row r="497" spans="1:23" ht="12.75">
      <c r="A497" s="1">
        <v>71460</v>
      </c>
      <c r="B497" s="1" t="s">
        <v>2048</v>
      </c>
      <c r="C497" s="1" t="s">
        <v>442</v>
      </c>
      <c r="D497" s="2" t="s">
        <v>2051</v>
      </c>
      <c r="E497" s="1" t="s">
        <v>2052</v>
      </c>
      <c r="F497" s="1" t="s">
        <v>1693</v>
      </c>
      <c r="G497" s="3">
        <v>40142</v>
      </c>
      <c r="I497" s="1" t="s">
        <v>978</v>
      </c>
      <c r="J497" s="1" t="s">
        <v>989</v>
      </c>
      <c r="K497" s="1">
        <v>11.4</v>
      </c>
      <c r="L497" s="1">
        <v>28.5</v>
      </c>
      <c r="M497" s="1">
        <v>190</v>
      </c>
      <c r="N497" s="1" t="s">
        <v>2298</v>
      </c>
      <c r="O497" s="1" t="s">
        <v>1705</v>
      </c>
      <c r="P497" s="1" t="s">
        <v>2053</v>
      </c>
      <c r="T497" s="1">
        <v>837157</v>
      </c>
      <c r="U497" s="1">
        <v>6590157</v>
      </c>
      <c r="V497" s="1">
        <v>837160</v>
      </c>
      <c r="W497" s="1">
        <v>6590191</v>
      </c>
    </row>
    <row r="498" spans="1:23" ht="12.75">
      <c r="A498" s="1">
        <v>71460</v>
      </c>
      <c r="B498" s="1" t="s">
        <v>2048</v>
      </c>
      <c r="C498" s="1" t="s">
        <v>1815</v>
      </c>
      <c r="D498" s="2" t="s">
        <v>2049</v>
      </c>
      <c r="E498" s="1" t="s">
        <v>2050</v>
      </c>
      <c r="F498" s="1" t="s">
        <v>1693</v>
      </c>
      <c r="G498" s="3">
        <v>32509</v>
      </c>
      <c r="I498" s="1" t="s">
        <v>946</v>
      </c>
      <c r="K498" s="1">
        <v>22</v>
      </c>
      <c r="L498" s="1">
        <v>60</v>
      </c>
      <c r="M498" s="1">
        <v>400</v>
      </c>
      <c r="N498" s="1" t="s">
        <v>2298</v>
      </c>
      <c r="O498" s="1" t="s">
        <v>1705</v>
      </c>
      <c r="P498" s="1" t="s">
        <v>1023</v>
      </c>
      <c r="S498" s="1" t="s">
        <v>952</v>
      </c>
      <c r="T498" s="1">
        <v>837624</v>
      </c>
      <c r="U498" s="1">
        <v>6591303</v>
      </c>
      <c r="V498" s="1">
        <v>837586</v>
      </c>
      <c r="W498" s="1">
        <v>6591188</v>
      </c>
    </row>
    <row r="499" spans="1:23" ht="12.75">
      <c r="A499" s="1">
        <v>71463</v>
      </c>
      <c r="B499" s="1" t="s">
        <v>2054</v>
      </c>
      <c r="C499" s="1" t="s">
        <v>1815</v>
      </c>
      <c r="D499" s="2" t="s">
        <v>2384</v>
      </c>
      <c r="E499" s="1" t="s">
        <v>2055</v>
      </c>
      <c r="F499" s="1" t="s">
        <v>1699</v>
      </c>
      <c r="G499" s="3">
        <v>43902</v>
      </c>
      <c r="I499" s="1" t="s">
        <v>978</v>
      </c>
      <c r="K499" s="1">
        <v>30</v>
      </c>
      <c r="L499" s="1">
        <v>166</v>
      </c>
      <c r="M499" s="1">
        <v>500</v>
      </c>
      <c r="N499" s="1" t="s">
        <v>2054</v>
      </c>
      <c r="O499" s="1" t="s">
        <v>1774</v>
      </c>
      <c r="S499" s="1" t="s">
        <v>1312</v>
      </c>
      <c r="T499" s="1">
        <v>795964</v>
      </c>
      <c r="U499" s="1">
        <v>6569209</v>
      </c>
      <c r="V499" s="1">
        <v>796278</v>
      </c>
      <c r="W499" s="1">
        <v>6568819</v>
      </c>
    </row>
    <row r="500" spans="1:23" ht="12.75">
      <c r="A500" s="1">
        <v>71468</v>
      </c>
      <c r="B500" s="1" t="s">
        <v>626</v>
      </c>
      <c r="C500" s="1" t="s">
        <v>444</v>
      </c>
      <c r="D500" s="2" t="s">
        <v>630</v>
      </c>
      <c r="E500" s="1" t="s">
        <v>631</v>
      </c>
      <c r="F500" s="1" t="s">
        <v>1699</v>
      </c>
      <c r="G500" s="3">
        <v>34578</v>
      </c>
      <c r="I500" s="1" t="s">
        <v>154</v>
      </c>
      <c r="K500" s="1">
        <v>6</v>
      </c>
      <c r="L500" s="1">
        <v>15</v>
      </c>
      <c r="M500" s="1">
        <v>100</v>
      </c>
      <c r="N500" s="1" t="s">
        <v>2295</v>
      </c>
      <c r="O500" s="1" t="s">
        <v>2258</v>
      </c>
      <c r="P500" s="1" t="s">
        <v>632</v>
      </c>
      <c r="S500" s="1" t="s">
        <v>280</v>
      </c>
      <c r="T500" s="1">
        <v>816575</v>
      </c>
      <c r="U500" s="1">
        <v>6640813</v>
      </c>
      <c r="V500" s="1">
        <v>816856</v>
      </c>
      <c r="W500" s="1">
        <v>6640811</v>
      </c>
    </row>
    <row r="501" spans="1:23" ht="12.75">
      <c r="A501" s="1">
        <v>71468</v>
      </c>
      <c r="B501" s="1" t="s">
        <v>626</v>
      </c>
      <c r="C501" s="1" t="s">
        <v>443</v>
      </c>
      <c r="D501" s="2" t="s">
        <v>633</v>
      </c>
      <c r="E501" s="1" t="s">
        <v>634</v>
      </c>
      <c r="F501" s="1" t="s">
        <v>1699</v>
      </c>
      <c r="G501" s="3">
        <v>32448</v>
      </c>
      <c r="I501" s="1" t="s">
        <v>946</v>
      </c>
      <c r="K501" s="1">
        <v>7.8</v>
      </c>
      <c r="L501" s="1">
        <v>19.5</v>
      </c>
      <c r="M501" s="1">
        <v>130</v>
      </c>
      <c r="N501" s="1" t="s">
        <v>2295</v>
      </c>
      <c r="O501" s="1" t="s">
        <v>1745</v>
      </c>
      <c r="P501" s="1" t="s">
        <v>635</v>
      </c>
      <c r="S501" s="1" t="s">
        <v>997</v>
      </c>
      <c r="T501" s="1">
        <v>814593</v>
      </c>
      <c r="U501" s="1">
        <v>6638021</v>
      </c>
      <c r="V501" s="1">
        <v>814597</v>
      </c>
      <c r="W501" s="1">
        <v>6638063</v>
      </c>
    </row>
    <row r="502" spans="1:23" ht="12.75">
      <c r="A502" s="1">
        <v>71468</v>
      </c>
      <c r="B502" s="1" t="s">
        <v>626</v>
      </c>
      <c r="C502" s="1" t="s">
        <v>2269</v>
      </c>
      <c r="D502" s="2" t="s">
        <v>627</v>
      </c>
      <c r="E502" s="1" t="s">
        <v>628</v>
      </c>
      <c r="F502" s="1" t="s">
        <v>1699</v>
      </c>
      <c r="G502" s="3">
        <v>37408</v>
      </c>
      <c r="I502" s="1" t="s">
        <v>988</v>
      </c>
      <c r="K502" s="1">
        <v>3</v>
      </c>
      <c r="L502" s="1">
        <v>7.5</v>
      </c>
      <c r="M502" s="1">
        <v>50</v>
      </c>
      <c r="N502" s="1" t="s">
        <v>2295</v>
      </c>
      <c r="O502" s="1" t="s">
        <v>1745</v>
      </c>
      <c r="P502" s="1" t="s">
        <v>629</v>
      </c>
      <c r="S502" s="1" t="s">
        <v>997</v>
      </c>
      <c r="T502" s="1">
        <v>813844</v>
      </c>
      <c r="U502" s="1">
        <v>6639305</v>
      </c>
      <c r="V502" s="1">
        <v>813844</v>
      </c>
      <c r="W502" s="1">
        <v>6639325</v>
      </c>
    </row>
    <row r="503" spans="1:23" ht="12.75">
      <c r="A503" s="1">
        <v>71468</v>
      </c>
      <c r="B503" s="1" t="s">
        <v>626</v>
      </c>
      <c r="C503" s="1" t="s">
        <v>2270</v>
      </c>
      <c r="D503" s="2" t="s">
        <v>640</v>
      </c>
      <c r="E503" s="1" t="s">
        <v>641</v>
      </c>
      <c r="F503" s="1" t="s">
        <v>1699</v>
      </c>
      <c r="G503" s="3">
        <v>39052</v>
      </c>
      <c r="I503" s="1" t="s">
        <v>154</v>
      </c>
      <c r="K503" s="1">
        <v>2.4</v>
      </c>
      <c r="L503" s="1">
        <v>6</v>
      </c>
      <c r="M503" s="1">
        <v>40</v>
      </c>
      <c r="N503" s="1" t="s">
        <v>2295</v>
      </c>
      <c r="O503" s="1" t="s">
        <v>1745</v>
      </c>
      <c r="P503" s="1" t="s">
        <v>239</v>
      </c>
      <c r="S503" s="1" t="s">
        <v>997</v>
      </c>
      <c r="T503" s="1">
        <v>813072</v>
      </c>
      <c r="U503" s="1">
        <v>6638205</v>
      </c>
      <c r="V503" s="1">
        <v>813027</v>
      </c>
      <c r="W503" s="1">
        <v>6638177</v>
      </c>
    </row>
    <row r="504" spans="1:23" ht="12.75">
      <c r="A504" s="1">
        <v>71468</v>
      </c>
      <c r="B504" s="1" t="s">
        <v>626</v>
      </c>
      <c r="C504" s="1" t="s">
        <v>1815</v>
      </c>
      <c r="D504" s="2" t="s">
        <v>636</v>
      </c>
      <c r="E504" s="1" t="s">
        <v>637</v>
      </c>
      <c r="F504" s="1" t="s">
        <v>1699</v>
      </c>
      <c r="G504" s="3">
        <v>33390</v>
      </c>
      <c r="I504" s="1" t="s">
        <v>946</v>
      </c>
      <c r="K504" s="1">
        <v>19.2</v>
      </c>
      <c r="L504" s="1">
        <v>48</v>
      </c>
      <c r="M504" s="1">
        <v>320</v>
      </c>
      <c r="N504" s="1" t="s">
        <v>2295</v>
      </c>
      <c r="O504" s="1" t="s">
        <v>1745</v>
      </c>
      <c r="P504" s="1" t="s">
        <v>635</v>
      </c>
      <c r="S504" s="1" t="s">
        <v>997</v>
      </c>
      <c r="T504" s="1">
        <v>813823</v>
      </c>
      <c r="U504" s="1">
        <v>6638335</v>
      </c>
      <c r="V504" s="1">
        <v>813825</v>
      </c>
      <c r="W504" s="1">
        <v>6638249</v>
      </c>
    </row>
    <row r="505" spans="1:23" ht="12.75">
      <c r="A505" s="1">
        <v>71468</v>
      </c>
      <c r="B505" s="1" t="s">
        <v>626</v>
      </c>
      <c r="C505" s="1" t="s">
        <v>2271</v>
      </c>
      <c r="D505" s="2" t="s">
        <v>642</v>
      </c>
      <c r="E505" s="1" t="s">
        <v>643</v>
      </c>
      <c r="F505" s="1" t="s">
        <v>1699</v>
      </c>
      <c r="G505" s="3">
        <v>37622</v>
      </c>
      <c r="I505" s="1" t="s">
        <v>154</v>
      </c>
      <c r="K505" s="1">
        <v>3.6</v>
      </c>
      <c r="L505" s="1">
        <v>9</v>
      </c>
      <c r="M505" s="1">
        <v>60</v>
      </c>
      <c r="N505" s="1" t="s">
        <v>2295</v>
      </c>
      <c r="O505" s="1" t="s">
        <v>1734</v>
      </c>
      <c r="P505" s="1" t="s">
        <v>639</v>
      </c>
      <c r="S505" s="1" t="s">
        <v>280</v>
      </c>
      <c r="T505" s="1">
        <v>815965</v>
      </c>
      <c r="U505" s="1">
        <v>6637848</v>
      </c>
      <c r="V505" s="1">
        <v>815963</v>
      </c>
      <c r="W505" s="1">
        <v>6637833</v>
      </c>
    </row>
    <row r="506" spans="1:23" ht="12.75">
      <c r="A506" s="1">
        <v>71468</v>
      </c>
      <c r="B506" s="1" t="s">
        <v>626</v>
      </c>
      <c r="C506" s="1" t="s">
        <v>2272</v>
      </c>
      <c r="D506" s="2" t="s">
        <v>644</v>
      </c>
      <c r="E506" s="1" t="s">
        <v>645</v>
      </c>
      <c r="F506" s="1" t="s">
        <v>1699</v>
      </c>
      <c r="G506" s="3">
        <v>39326</v>
      </c>
      <c r="I506" s="1" t="s">
        <v>154</v>
      </c>
      <c r="K506" s="1">
        <v>2.4</v>
      </c>
      <c r="L506" s="1">
        <v>6</v>
      </c>
      <c r="M506" s="1">
        <v>40</v>
      </c>
      <c r="N506" s="1" t="s">
        <v>2295</v>
      </c>
      <c r="O506" s="1" t="s">
        <v>1745</v>
      </c>
      <c r="P506" s="1" t="s">
        <v>1173</v>
      </c>
      <c r="S506" s="1" t="s">
        <v>280</v>
      </c>
      <c r="T506" s="1">
        <v>816866</v>
      </c>
      <c r="U506" s="1">
        <v>6638582</v>
      </c>
      <c r="V506" s="1">
        <v>816891</v>
      </c>
      <c r="W506" s="1">
        <v>6638572</v>
      </c>
    </row>
    <row r="507" spans="1:23" ht="12.75">
      <c r="A507" s="1">
        <v>71468</v>
      </c>
      <c r="B507" s="1" t="s">
        <v>626</v>
      </c>
      <c r="C507" s="1" t="s">
        <v>2117</v>
      </c>
      <c r="D507" s="2" t="s">
        <v>638</v>
      </c>
      <c r="E507" s="1" t="s">
        <v>2118</v>
      </c>
      <c r="F507" s="1" t="s">
        <v>1699</v>
      </c>
      <c r="G507" s="3">
        <v>34547</v>
      </c>
      <c r="I507" s="1" t="s">
        <v>946</v>
      </c>
      <c r="K507" s="1">
        <v>7.2</v>
      </c>
      <c r="L507" s="1">
        <v>18</v>
      </c>
      <c r="M507" s="1">
        <v>120</v>
      </c>
      <c r="N507" s="1" t="s">
        <v>2295</v>
      </c>
      <c r="O507" s="1" t="s">
        <v>2235</v>
      </c>
      <c r="P507" s="1" t="s">
        <v>639</v>
      </c>
      <c r="S507" s="1" t="s">
        <v>280</v>
      </c>
      <c r="T507" s="1">
        <v>815406</v>
      </c>
      <c r="U507" s="1">
        <v>6637704</v>
      </c>
      <c r="V507" s="1">
        <v>815458</v>
      </c>
      <c r="W507" s="1">
        <v>6637669</v>
      </c>
    </row>
    <row r="508" spans="1:23" ht="12.75">
      <c r="A508" s="1">
        <v>71469</v>
      </c>
      <c r="B508" s="1" t="s">
        <v>646</v>
      </c>
      <c r="C508" s="1" t="s">
        <v>1815</v>
      </c>
      <c r="D508" s="2" t="s">
        <v>647</v>
      </c>
      <c r="E508" s="1" t="s">
        <v>648</v>
      </c>
      <c r="F508" s="1" t="s">
        <v>1693</v>
      </c>
      <c r="G508" s="3">
        <v>42382</v>
      </c>
      <c r="I508" s="1" t="s">
        <v>978</v>
      </c>
      <c r="K508" s="1">
        <v>13.2</v>
      </c>
      <c r="L508" s="1">
        <v>33</v>
      </c>
      <c r="M508" s="1">
        <v>220</v>
      </c>
      <c r="N508" s="1" t="s">
        <v>2297</v>
      </c>
      <c r="O508" s="1" t="s">
        <v>1719</v>
      </c>
      <c r="S508" s="1" t="s">
        <v>967</v>
      </c>
      <c r="T508" s="1">
        <v>818307</v>
      </c>
      <c r="U508" s="1">
        <v>6577642</v>
      </c>
      <c r="V508" s="1">
        <v>818423</v>
      </c>
      <c r="W508" s="1">
        <v>6577596</v>
      </c>
    </row>
    <row r="509" spans="1:23" ht="12.75">
      <c r="A509" s="1">
        <v>71470</v>
      </c>
      <c r="B509" s="1" t="s">
        <v>649</v>
      </c>
      <c r="C509" s="1" t="s">
        <v>1815</v>
      </c>
      <c r="D509" s="2" t="s">
        <v>650</v>
      </c>
      <c r="E509" s="1" t="s">
        <v>651</v>
      </c>
      <c r="F509" s="1" t="s">
        <v>1693</v>
      </c>
      <c r="G509" s="3">
        <v>36251</v>
      </c>
      <c r="I509" s="1" t="s">
        <v>946</v>
      </c>
      <c r="K509" s="1">
        <v>12</v>
      </c>
      <c r="L509" s="1">
        <v>30</v>
      </c>
      <c r="M509" s="1">
        <v>200</v>
      </c>
      <c r="N509" s="1" t="s">
        <v>2297</v>
      </c>
      <c r="O509" s="1" t="s">
        <v>1733</v>
      </c>
      <c r="P509" s="1" t="s">
        <v>275</v>
      </c>
      <c r="S509" s="1" t="s">
        <v>967</v>
      </c>
      <c r="T509" s="1">
        <v>824504</v>
      </c>
      <c r="U509" s="1">
        <v>6583755</v>
      </c>
      <c r="V509" s="1">
        <v>824524</v>
      </c>
      <c r="W509" s="1">
        <v>6583804</v>
      </c>
    </row>
    <row r="510" spans="1:23" ht="12.75">
      <c r="A510" s="1">
        <v>71472</v>
      </c>
      <c r="B510" s="1" t="s">
        <v>652</v>
      </c>
      <c r="C510" s="1" t="s">
        <v>1815</v>
      </c>
      <c r="D510" s="2" t="s">
        <v>653</v>
      </c>
      <c r="E510" s="1" t="s">
        <v>654</v>
      </c>
      <c r="F510" s="1" t="s">
        <v>1699</v>
      </c>
      <c r="G510" s="3">
        <v>36886</v>
      </c>
      <c r="I510" s="1" t="s">
        <v>946</v>
      </c>
      <c r="K510" s="1">
        <v>7.2</v>
      </c>
      <c r="L510" s="1">
        <v>18</v>
      </c>
      <c r="M510" s="1">
        <v>120</v>
      </c>
      <c r="N510" s="1" t="s">
        <v>652</v>
      </c>
      <c r="O510" s="1" t="s">
        <v>2186</v>
      </c>
      <c r="P510" s="1" t="s">
        <v>338</v>
      </c>
      <c r="S510" s="1" t="s">
        <v>997</v>
      </c>
      <c r="T510" s="1">
        <v>781830</v>
      </c>
      <c r="U510" s="1">
        <v>6651021</v>
      </c>
      <c r="V510" s="1">
        <v>781778</v>
      </c>
      <c r="W510" s="1">
        <v>6650970</v>
      </c>
    </row>
    <row r="511" spans="1:21" ht="12.75">
      <c r="A511" s="1">
        <v>71477</v>
      </c>
      <c r="B511" s="1" t="s">
        <v>655</v>
      </c>
      <c r="C511" s="1" t="s">
        <v>1815</v>
      </c>
      <c r="D511" s="2" t="s">
        <v>656</v>
      </c>
      <c r="E511" s="1" t="s">
        <v>657</v>
      </c>
      <c r="F511" s="1" t="s">
        <v>1699</v>
      </c>
      <c r="G511" s="3">
        <v>37834</v>
      </c>
      <c r="I511" s="1" t="s">
        <v>946</v>
      </c>
      <c r="K511" s="1">
        <v>15</v>
      </c>
      <c r="L511" s="1">
        <v>37.5</v>
      </c>
      <c r="M511" s="1">
        <v>250</v>
      </c>
      <c r="N511" s="1" t="s">
        <v>2295</v>
      </c>
      <c r="O511" s="1" t="s">
        <v>2273</v>
      </c>
      <c r="P511" s="1" t="s">
        <v>658</v>
      </c>
      <c r="S511" s="1" t="s">
        <v>176</v>
      </c>
      <c r="T511" s="1">
        <v>807097</v>
      </c>
      <c r="U511" s="1">
        <v>6615157</v>
      </c>
    </row>
    <row r="512" spans="1:23" ht="12.75">
      <c r="A512" s="1">
        <v>71479</v>
      </c>
      <c r="B512" s="1" t="s">
        <v>659</v>
      </c>
      <c r="C512" s="1" t="s">
        <v>445</v>
      </c>
      <c r="D512" s="2" t="s">
        <v>660</v>
      </c>
      <c r="E512" s="1" t="s">
        <v>661</v>
      </c>
      <c r="F512" s="1" t="s">
        <v>1699</v>
      </c>
      <c r="G512" s="3">
        <v>32752</v>
      </c>
      <c r="I512" s="1" t="s">
        <v>1015</v>
      </c>
      <c r="K512" s="1">
        <v>165</v>
      </c>
      <c r="L512" s="1">
        <v>670</v>
      </c>
      <c r="M512" s="1">
        <v>2750</v>
      </c>
      <c r="N512" s="1" t="s">
        <v>2295</v>
      </c>
      <c r="O512" s="1" t="s">
        <v>1745</v>
      </c>
      <c r="P512" s="1" t="s">
        <v>734</v>
      </c>
      <c r="S512" s="1" t="s">
        <v>997</v>
      </c>
      <c r="T512" s="1">
        <v>807410</v>
      </c>
      <c r="U512" s="1">
        <v>6636931</v>
      </c>
      <c r="V512" s="1">
        <v>807330</v>
      </c>
      <c r="W512" s="1">
        <v>6636899</v>
      </c>
    </row>
    <row r="513" spans="1:23" ht="12.75">
      <c r="A513" s="1">
        <v>71480</v>
      </c>
      <c r="B513" s="1" t="s">
        <v>662</v>
      </c>
      <c r="C513" s="1" t="s">
        <v>1815</v>
      </c>
      <c r="D513" s="2" t="s">
        <v>663</v>
      </c>
      <c r="E513" s="1" t="s">
        <v>664</v>
      </c>
      <c r="F513" s="1" t="s">
        <v>1693</v>
      </c>
      <c r="G513" s="3">
        <v>34486</v>
      </c>
      <c r="I513" s="1" t="s">
        <v>946</v>
      </c>
      <c r="K513" s="1">
        <v>16.8</v>
      </c>
      <c r="L513" s="1">
        <v>42</v>
      </c>
      <c r="M513" s="1">
        <v>280</v>
      </c>
      <c r="N513" s="1" t="s">
        <v>2292</v>
      </c>
      <c r="O513" s="1" t="s">
        <v>1734</v>
      </c>
      <c r="S513" s="1" t="s">
        <v>280</v>
      </c>
      <c r="T513" s="1">
        <v>823694</v>
      </c>
      <c r="U513" s="1">
        <v>6644105</v>
      </c>
      <c r="V513" s="1">
        <v>823708</v>
      </c>
      <c r="W513" s="1">
        <v>6644060</v>
      </c>
    </row>
    <row r="514" spans="1:23" ht="12.75">
      <c r="A514" s="1">
        <v>71480</v>
      </c>
      <c r="B514" s="1" t="s">
        <v>662</v>
      </c>
      <c r="C514" s="1" t="s">
        <v>446</v>
      </c>
      <c r="D514" s="2" t="s">
        <v>665</v>
      </c>
      <c r="E514" s="1" t="s">
        <v>666</v>
      </c>
      <c r="F514" s="1" t="s">
        <v>1693</v>
      </c>
      <c r="G514" s="3">
        <v>34912</v>
      </c>
      <c r="I514" s="1" t="s">
        <v>946</v>
      </c>
      <c r="K514" s="1">
        <v>10.8</v>
      </c>
      <c r="L514" s="1">
        <v>27</v>
      </c>
      <c r="M514" s="1">
        <v>180</v>
      </c>
      <c r="N514" s="1" t="s">
        <v>2292</v>
      </c>
      <c r="O514" s="1" t="s">
        <v>410</v>
      </c>
      <c r="P514" s="1" t="s">
        <v>667</v>
      </c>
      <c r="S514" s="1" t="s">
        <v>280</v>
      </c>
      <c r="T514" s="1">
        <v>824037</v>
      </c>
      <c r="U514" s="1">
        <v>6641840</v>
      </c>
      <c r="V514" s="1">
        <v>824035</v>
      </c>
      <c r="W514" s="1">
        <v>6641788</v>
      </c>
    </row>
    <row r="515" spans="1:23" ht="12.75">
      <c r="A515" s="1">
        <v>71481</v>
      </c>
      <c r="B515" s="1" t="s">
        <v>668</v>
      </c>
      <c r="C515" s="1" t="s">
        <v>1815</v>
      </c>
      <c r="D515" s="2" t="s">
        <v>669</v>
      </c>
      <c r="E515" s="1" t="s">
        <v>670</v>
      </c>
      <c r="F515" s="1" t="s">
        <v>1693</v>
      </c>
      <c r="G515" s="3">
        <v>32021</v>
      </c>
      <c r="I515" s="1" t="s">
        <v>1015</v>
      </c>
      <c r="K515" s="1">
        <v>1084</v>
      </c>
      <c r="L515" s="1">
        <v>2698</v>
      </c>
      <c r="M515" s="1">
        <v>18000</v>
      </c>
      <c r="N515" s="1" t="s">
        <v>2298</v>
      </c>
      <c r="O515" s="1" t="s">
        <v>1695</v>
      </c>
      <c r="P515" s="1" t="s">
        <v>671</v>
      </c>
      <c r="S515" s="1" t="s">
        <v>952</v>
      </c>
      <c r="T515" s="1">
        <v>836633</v>
      </c>
      <c r="U515" s="1">
        <v>6567023</v>
      </c>
      <c r="V515" s="1">
        <v>836720</v>
      </c>
      <c r="W515" s="1">
        <v>6567077</v>
      </c>
    </row>
    <row r="516" spans="1:23" ht="12.75">
      <c r="A516" s="1">
        <v>71482</v>
      </c>
      <c r="B516" s="1" t="s">
        <v>1034</v>
      </c>
      <c r="C516" s="1" t="s">
        <v>1815</v>
      </c>
      <c r="D516" s="2" t="s">
        <v>1035</v>
      </c>
      <c r="E516" s="1" t="s">
        <v>1036</v>
      </c>
      <c r="F516" s="1" t="s">
        <v>1699</v>
      </c>
      <c r="G516" s="3">
        <v>34700</v>
      </c>
      <c r="I516" s="1" t="s">
        <v>946</v>
      </c>
      <c r="K516" s="1">
        <v>28.8</v>
      </c>
      <c r="L516" s="1">
        <v>72</v>
      </c>
      <c r="M516" s="1">
        <v>480</v>
      </c>
      <c r="N516" s="1" t="s">
        <v>2295</v>
      </c>
      <c r="O516" s="1" t="s">
        <v>1745</v>
      </c>
      <c r="P516" s="1" t="s">
        <v>734</v>
      </c>
      <c r="S516" s="1" t="s">
        <v>997</v>
      </c>
      <c r="T516" s="1">
        <v>801395</v>
      </c>
      <c r="U516" s="1">
        <v>6639175</v>
      </c>
      <c r="V516" s="1">
        <v>801372</v>
      </c>
      <c r="W516" s="1">
        <v>6639137</v>
      </c>
    </row>
    <row r="517" spans="1:23" ht="12.75">
      <c r="A517" s="1">
        <v>71482</v>
      </c>
      <c r="B517" s="1" t="s">
        <v>1034</v>
      </c>
      <c r="C517" s="1" t="s">
        <v>2274</v>
      </c>
      <c r="D517" s="2" t="s">
        <v>1037</v>
      </c>
      <c r="E517" s="1" t="s">
        <v>1038</v>
      </c>
      <c r="F517" s="1" t="s">
        <v>1699</v>
      </c>
      <c r="G517" s="3">
        <v>38139</v>
      </c>
      <c r="I517" s="1" t="s">
        <v>988</v>
      </c>
      <c r="K517" s="1">
        <v>6</v>
      </c>
      <c r="L517" s="1">
        <v>15</v>
      </c>
      <c r="M517" s="1">
        <v>100</v>
      </c>
      <c r="N517" s="1" t="s">
        <v>2295</v>
      </c>
      <c r="O517" s="1" t="s">
        <v>1745</v>
      </c>
      <c r="P517" s="1" t="s">
        <v>734</v>
      </c>
      <c r="S517" s="1" t="s">
        <v>997</v>
      </c>
      <c r="T517" s="1">
        <v>800647</v>
      </c>
      <c r="U517" s="1">
        <v>6639841</v>
      </c>
      <c r="V517" s="1">
        <v>800511</v>
      </c>
      <c r="W517" s="1">
        <v>6639741</v>
      </c>
    </row>
    <row r="518" spans="1:23" ht="12.75">
      <c r="A518" s="1">
        <v>71484</v>
      </c>
      <c r="B518" s="1" t="s">
        <v>1039</v>
      </c>
      <c r="C518" s="1" t="s">
        <v>1815</v>
      </c>
      <c r="D518" s="2" t="s">
        <v>1042</v>
      </c>
      <c r="E518" s="1" t="s">
        <v>1043</v>
      </c>
      <c r="F518" s="1" t="s">
        <v>1693</v>
      </c>
      <c r="G518" s="3">
        <v>33025</v>
      </c>
      <c r="I518" s="1" t="s">
        <v>946</v>
      </c>
      <c r="K518" s="1">
        <v>12</v>
      </c>
      <c r="L518" s="1">
        <v>30</v>
      </c>
      <c r="M518" s="1">
        <v>200</v>
      </c>
      <c r="N518" s="1" t="s">
        <v>2328</v>
      </c>
      <c r="O518" s="1" t="s">
        <v>2275</v>
      </c>
      <c r="P518" s="1" t="s">
        <v>1653</v>
      </c>
      <c r="T518" s="1">
        <v>871788</v>
      </c>
      <c r="U518" s="1">
        <v>6622255</v>
      </c>
      <c r="V518" s="1">
        <v>871756</v>
      </c>
      <c r="W518" s="1">
        <v>6622281</v>
      </c>
    </row>
    <row r="519" spans="1:23" ht="12.75">
      <c r="A519" s="1">
        <v>71484</v>
      </c>
      <c r="B519" s="1" t="s">
        <v>1039</v>
      </c>
      <c r="C519" s="1" t="s">
        <v>584</v>
      </c>
      <c r="D519" s="2" t="s">
        <v>1044</v>
      </c>
      <c r="E519" s="1" t="s">
        <v>1045</v>
      </c>
      <c r="F519" s="1" t="s">
        <v>1693</v>
      </c>
      <c r="G519" s="3">
        <v>40058</v>
      </c>
      <c r="I519" s="1" t="s">
        <v>988</v>
      </c>
      <c r="K519" s="1">
        <v>6</v>
      </c>
      <c r="L519" s="1">
        <v>15</v>
      </c>
      <c r="M519" s="1">
        <v>100</v>
      </c>
      <c r="N519" s="1" t="s">
        <v>2328</v>
      </c>
      <c r="O519" s="1" t="s">
        <v>425</v>
      </c>
      <c r="S519" s="1" t="s">
        <v>962</v>
      </c>
      <c r="T519" s="1">
        <v>872442</v>
      </c>
      <c r="U519" s="1">
        <v>6622730</v>
      </c>
      <c r="V519" s="1">
        <v>872483</v>
      </c>
      <c r="W519" s="1">
        <v>6622708</v>
      </c>
    </row>
    <row r="520" spans="1:23" ht="12.75">
      <c r="A520" s="1">
        <v>71484</v>
      </c>
      <c r="B520" s="1" t="s">
        <v>1039</v>
      </c>
      <c r="C520" s="1" t="s">
        <v>447</v>
      </c>
      <c r="D520" s="2" t="s">
        <v>1040</v>
      </c>
      <c r="E520" s="1" t="s">
        <v>1041</v>
      </c>
      <c r="F520" s="1" t="s">
        <v>1693</v>
      </c>
      <c r="G520" s="3">
        <v>38899</v>
      </c>
      <c r="I520" s="1" t="s">
        <v>946</v>
      </c>
      <c r="K520" s="1">
        <v>13.8</v>
      </c>
      <c r="L520" s="1">
        <v>34.5</v>
      </c>
      <c r="M520" s="1">
        <v>230</v>
      </c>
      <c r="N520" s="1" t="s">
        <v>2328</v>
      </c>
      <c r="O520" s="1" t="s">
        <v>2275</v>
      </c>
      <c r="S520" s="1" t="s">
        <v>962</v>
      </c>
      <c r="T520" s="1">
        <v>871904</v>
      </c>
      <c r="U520" s="1">
        <v>6622979</v>
      </c>
      <c r="V520" s="1">
        <v>871882</v>
      </c>
      <c r="W520" s="1">
        <v>6622927</v>
      </c>
    </row>
    <row r="521" spans="1:23" ht="12.75">
      <c r="A521" s="1">
        <v>71485</v>
      </c>
      <c r="B521" s="1" t="s">
        <v>1046</v>
      </c>
      <c r="C521" s="1" t="s">
        <v>1815</v>
      </c>
      <c r="D521" s="2" t="s">
        <v>1047</v>
      </c>
      <c r="E521" s="1" t="s">
        <v>1048</v>
      </c>
      <c r="F521" s="1" t="s">
        <v>1693</v>
      </c>
      <c r="G521" s="3">
        <v>40148</v>
      </c>
      <c r="I521" s="1" t="s">
        <v>946</v>
      </c>
      <c r="K521" s="1">
        <v>15</v>
      </c>
      <c r="L521" s="1">
        <v>37.5</v>
      </c>
      <c r="M521" s="1">
        <v>250</v>
      </c>
      <c r="N521" s="1" t="s">
        <v>1046</v>
      </c>
      <c r="O521" s="1" t="s">
        <v>1754</v>
      </c>
      <c r="P521" s="1" t="s">
        <v>1049</v>
      </c>
      <c r="S521" s="1" t="s">
        <v>1028</v>
      </c>
      <c r="T521" s="1">
        <v>828240</v>
      </c>
      <c r="U521" s="1">
        <v>6621840</v>
      </c>
      <c r="V521" s="1">
        <v>828273</v>
      </c>
      <c r="W521" s="1">
        <v>6621775</v>
      </c>
    </row>
    <row r="522" spans="1:23" ht="12.75">
      <c r="A522" s="1">
        <v>71490</v>
      </c>
      <c r="B522" s="1" t="s">
        <v>1050</v>
      </c>
      <c r="C522" s="1" t="s">
        <v>2276</v>
      </c>
      <c r="D522" s="2" t="s">
        <v>1051</v>
      </c>
      <c r="E522" s="1" t="s">
        <v>1052</v>
      </c>
      <c r="F522" s="1" t="s">
        <v>1699</v>
      </c>
      <c r="G522" s="3">
        <v>38626</v>
      </c>
      <c r="I522" s="1" t="s">
        <v>946</v>
      </c>
      <c r="K522" s="1">
        <v>36</v>
      </c>
      <c r="L522" s="1">
        <v>90</v>
      </c>
      <c r="M522" s="1">
        <v>600</v>
      </c>
      <c r="N522" s="1" t="s">
        <v>1443</v>
      </c>
      <c r="O522" s="1" t="s">
        <v>2231</v>
      </c>
      <c r="P522" s="1" t="s">
        <v>572</v>
      </c>
      <c r="S522" s="1" t="s">
        <v>176</v>
      </c>
      <c r="T522" s="1">
        <v>786423</v>
      </c>
      <c r="U522" s="1">
        <v>6603917</v>
      </c>
      <c r="V522" s="1">
        <v>786511</v>
      </c>
      <c r="W522" s="1">
        <v>6603775</v>
      </c>
    </row>
    <row r="523" spans="1:23" ht="12.75">
      <c r="A523" s="1">
        <v>71488</v>
      </c>
      <c r="B523" s="1" t="s">
        <v>2361</v>
      </c>
      <c r="C523" s="1" t="s">
        <v>2362</v>
      </c>
      <c r="D523" s="2" t="s">
        <v>2363</v>
      </c>
      <c r="E523" s="1" t="s">
        <v>2364</v>
      </c>
      <c r="F523" s="1" t="s">
        <v>1693</v>
      </c>
      <c r="G523" s="3">
        <v>33695</v>
      </c>
      <c r="I523" s="1" t="s">
        <v>984</v>
      </c>
      <c r="K523" s="1">
        <v>16.2</v>
      </c>
      <c r="L523" s="1">
        <v>45</v>
      </c>
      <c r="M523" s="1">
        <v>300</v>
      </c>
      <c r="N523" s="1" t="s">
        <v>2365</v>
      </c>
      <c r="O523" s="1" t="s">
        <v>1750</v>
      </c>
      <c r="P523" s="1" t="s">
        <v>1444</v>
      </c>
      <c r="S523" s="1" t="s">
        <v>967</v>
      </c>
      <c r="T523" s="1">
        <v>820087</v>
      </c>
      <c r="U523" s="1">
        <v>6599940</v>
      </c>
      <c r="V523" s="1">
        <v>820092</v>
      </c>
      <c r="W523" s="1">
        <v>6600117</v>
      </c>
    </row>
    <row r="524" spans="1:23" ht="12.75">
      <c r="A524" s="1">
        <v>71489</v>
      </c>
      <c r="B524" s="1" t="s">
        <v>1445</v>
      </c>
      <c r="C524" s="1" t="s">
        <v>1815</v>
      </c>
      <c r="D524" s="2" t="s">
        <v>1446</v>
      </c>
      <c r="E524" s="1" t="s">
        <v>1447</v>
      </c>
      <c r="F524" s="1" t="s">
        <v>1693</v>
      </c>
      <c r="G524" s="3">
        <v>30103</v>
      </c>
      <c r="I524" s="1" t="s">
        <v>946</v>
      </c>
      <c r="K524" s="1">
        <v>14.4</v>
      </c>
      <c r="L524" s="1">
        <v>36</v>
      </c>
      <c r="M524" s="1">
        <v>240</v>
      </c>
      <c r="N524" s="1" t="s">
        <v>2328</v>
      </c>
      <c r="O524" s="1" t="s">
        <v>1710</v>
      </c>
      <c r="P524" s="1" t="s">
        <v>29</v>
      </c>
      <c r="S524" s="1" t="s">
        <v>947</v>
      </c>
      <c r="T524" s="1">
        <v>857248</v>
      </c>
      <c r="U524" s="1">
        <v>6620394</v>
      </c>
      <c r="V524" s="1">
        <v>857207</v>
      </c>
      <c r="W524" s="1">
        <v>6620374</v>
      </c>
    </row>
    <row r="525" spans="1:23" ht="12.75">
      <c r="A525" s="1">
        <v>71491</v>
      </c>
      <c r="B525" s="1" t="s">
        <v>1448</v>
      </c>
      <c r="C525" s="1" t="s">
        <v>1815</v>
      </c>
      <c r="D525" s="2" t="s">
        <v>2385</v>
      </c>
      <c r="E525" s="1" t="s">
        <v>1449</v>
      </c>
      <c r="F525" s="1" t="s">
        <v>1699</v>
      </c>
      <c r="G525" s="3">
        <v>43888</v>
      </c>
      <c r="I525" s="1" t="s">
        <v>978</v>
      </c>
      <c r="J525" s="1" t="s">
        <v>19</v>
      </c>
      <c r="K525" s="1">
        <v>72</v>
      </c>
      <c r="L525" s="1">
        <v>180</v>
      </c>
      <c r="M525" s="1">
        <v>1200</v>
      </c>
      <c r="N525" s="1" t="s">
        <v>1448</v>
      </c>
      <c r="O525" s="1" t="s">
        <v>1702</v>
      </c>
      <c r="S525" s="1" t="s">
        <v>1006</v>
      </c>
      <c r="T525" s="1">
        <v>779367</v>
      </c>
      <c r="U525" s="1">
        <v>6590900</v>
      </c>
      <c r="V525" s="1">
        <v>779266</v>
      </c>
      <c r="W525" s="1">
        <v>6590810</v>
      </c>
    </row>
    <row r="526" spans="1:23" ht="12.75">
      <c r="A526" s="1">
        <v>71397</v>
      </c>
      <c r="B526" s="1" t="s">
        <v>215</v>
      </c>
      <c r="C526" s="1" t="s">
        <v>1815</v>
      </c>
      <c r="D526" s="2" t="s">
        <v>216</v>
      </c>
      <c r="E526" s="1" t="s">
        <v>217</v>
      </c>
      <c r="F526" s="1" t="s">
        <v>1693</v>
      </c>
      <c r="G526" s="3">
        <v>32994</v>
      </c>
      <c r="I526" s="1" t="s">
        <v>946</v>
      </c>
      <c r="K526" s="1">
        <v>9</v>
      </c>
      <c r="L526" s="1">
        <v>22.5</v>
      </c>
      <c r="M526" s="1">
        <v>150</v>
      </c>
      <c r="N526" s="1" t="s">
        <v>215</v>
      </c>
      <c r="O526" s="1" t="s">
        <v>1719</v>
      </c>
      <c r="S526" s="1" t="s">
        <v>967</v>
      </c>
      <c r="T526" s="1">
        <v>824642</v>
      </c>
      <c r="U526" s="1">
        <v>6589151</v>
      </c>
      <c r="V526" s="1">
        <v>824651</v>
      </c>
      <c r="W526" s="1">
        <v>6589225</v>
      </c>
    </row>
    <row r="527" spans="1:23" ht="12.75">
      <c r="A527" s="1">
        <v>71401</v>
      </c>
      <c r="B527" s="1" t="s">
        <v>2386</v>
      </c>
      <c r="C527" s="1" t="s">
        <v>1815</v>
      </c>
      <c r="D527" s="2" t="s">
        <v>218</v>
      </c>
      <c r="E527" s="1" t="s">
        <v>2387</v>
      </c>
      <c r="F527" s="1" t="s">
        <v>1693</v>
      </c>
      <c r="G527" s="3">
        <v>33695</v>
      </c>
      <c r="I527" s="1" t="s">
        <v>946</v>
      </c>
      <c r="K527" s="1">
        <v>17.4</v>
      </c>
      <c r="L527" s="1">
        <v>43.5</v>
      </c>
      <c r="M527" s="1">
        <v>290</v>
      </c>
      <c r="N527" s="1" t="s">
        <v>2328</v>
      </c>
      <c r="O527" s="1" t="s">
        <v>1749</v>
      </c>
      <c r="S527" s="1" t="s">
        <v>1841</v>
      </c>
      <c r="T527" s="1">
        <v>871987</v>
      </c>
      <c r="U527" s="1">
        <v>6610841</v>
      </c>
      <c r="V527" s="1">
        <v>872067</v>
      </c>
      <c r="W527" s="1">
        <v>6610796</v>
      </c>
    </row>
    <row r="528" spans="1:23" ht="12.75">
      <c r="A528" s="1">
        <v>71426</v>
      </c>
      <c r="B528" s="1" t="s">
        <v>219</v>
      </c>
      <c r="C528" s="1" t="s">
        <v>448</v>
      </c>
      <c r="D528" s="2" t="s">
        <v>220</v>
      </c>
      <c r="E528" s="1" t="s">
        <v>221</v>
      </c>
      <c r="F528" s="1" t="s">
        <v>1693</v>
      </c>
      <c r="G528" s="3">
        <v>36100</v>
      </c>
      <c r="I528" s="1" t="s">
        <v>946</v>
      </c>
      <c r="K528" s="1">
        <v>5.4</v>
      </c>
      <c r="L528" s="1">
        <v>13.5</v>
      </c>
      <c r="M528" s="1">
        <v>90</v>
      </c>
      <c r="N528" s="1" t="s">
        <v>219</v>
      </c>
      <c r="O528" s="1" t="s">
        <v>1723</v>
      </c>
      <c r="P528" s="1" t="s">
        <v>222</v>
      </c>
      <c r="S528" s="1" t="s">
        <v>967</v>
      </c>
      <c r="T528" s="1">
        <v>824405</v>
      </c>
      <c r="U528" s="1">
        <v>6628182</v>
      </c>
      <c r="V528" s="1">
        <v>824363</v>
      </c>
      <c r="W528" s="1">
        <v>6628100</v>
      </c>
    </row>
    <row r="529" spans="1:23" ht="12.75">
      <c r="A529" s="1">
        <v>71426</v>
      </c>
      <c r="B529" s="1" t="s">
        <v>219</v>
      </c>
      <c r="C529" s="1" t="s">
        <v>69</v>
      </c>
      <c r="D529" s="2" t="s">
        <v>70</v>
      </c>
      <c r="E529" s="1" t="s">
        <v>71</v>
      </c>
      <c r="F529" s="1" t="s">
        <v>1693</v>
      </c>
      <c r="G529" s="3">
        <v>39692</v>
      </c>
      <c r="I529" s="1" t="s">
        <v>978</v>
      </c>
      <c r="K529" s="1">
        <v>24</v>
      </c>
      <c r="L529" s="1">
        <v>60</v>
      </c>
      <c r="M529" s="1">
        <v>400</v>
      </c>
      <c r="N529" s="1" t="s">
        <v>219</v>
      </c>
      <c r="O529" s="1" t="s">
        <v>1723</v>
      </c>
      <c r="P529" s="1" t="s">
        <v>145</v>
      </c>
      <c r="S529" s="1" t="s">
        <v>967</v>
      </c>
      <c r="T529" s="1">
        <v>825647</v>
      </c>
      <c r="U529" s="1">
        <v>6628749</v>
      </c>
      <c r="V529" s="1">
        <v>825630</v>
      </c>
      <c r="W529" s="1">
        <v>6628723</v>
      </c>
    </row>
    <row r="530" spans="1:23" ht="12.75">
      <c r="A530" s="1">
        <v>71493</v>
      </c>
      <c r="B530" s="1" t="s">
        <v>1450</v>
      </c>
      <c r="C530" s="1" t="s">
        <v>449</v>
      </c>
      <c r="D530" s="2" t="s">
        <v>1457</v>
      </c>
      <c r="E530" s="1" t="s">
        <v>1458</v>
      </c>
      <c r="F530" s="1" t="s">
        <v>1699</v>
      </c>
      <c r="G530" s="3">
        <v>34547</v>
      </c>
      <c r="I530" s="1" t="s">
        <v>154</v>
      </c>
      <c r="K530" s="1">
        <v>8.1</v>
      </c>
      <c r="L530" s="1">
        <v>22.5</v>
      </c>
      <c r="M530" s="1">
        <v>150</v>
      </c>
      <c r="N530" s="1" t="s">
        <v>2286</v>
      </c>
      <c r="O530" s="1" t="s">
        <v>409</v>
      </c>
      <c r="S530" s="1" t="s">
        <v>997</v>
      </c>
      <c r="T530" s="1">
        <v>817828</v>
      </c>
      <c r="U530" s="1">
        <v>6653219</v>
      </c>
      <c r="V530" s="1">
        <v>817818</v>
      </c>
      <c r="W530" s="1">
        <v>6653206</v>
      </c>
    </row>
    <row r="531" spans="1:23" ht="12.75">
      <c r="A531" s="1">
        <v>71493</v>
      </c>
      <c r="B531" s="1" t="s">
        <v>1450</v>
      </c>
      <c r="C531" s="1" t="s">
        <v>452</v>
      </c>
      <c r="D531" s="2" t="s">
        <v>1459</v>
      </c>
      <c r="E531" s="1" t="s">
        <v>1460</v>
      </c>
      <c r="F531" s="1" t="s">
        <v>1699</v>
      </c>
      <c r="G531" s="3">
        <v>35217</v>
      </c>
      <c r="I531" s="1" t="s">
        <v>946</v>
      </c>
      <c r="K531" s="1">
        <v>10.8</v>
      </c>
      <c r="L531" s="1">
        <v>27</v>
      </c>
      <c r="M531" s="1">
        <v>180</v>
      </c>
      <c r="N531" s="1" t="s">
        <v>2286</v>
      </c>
      <c r="O531" s="1" t="s">
        <v>409</v>
      </c>
      <c r="P531" s="1" t="s">
        <v>1453</v>
      </c>
      <c r="S531" s="1" t="s">
        <v>997</v>
      </c>
      <c r="T531" s="1">
        <v>818847</v>
      </c>
      <c r="U531" s="1">
        <v>6651976</v>
      </c>
      <c r="V531" s="1">
        <v>818826</v>
      </c>
      <c r="W531" s="1">
        <v>6651996</v>
      </c>
    </row>
    <row r="532" spans="1:23" ht="12.75">
      <c r="A532" s="1">
        <v>71493</v>
      </c>
      <c r="B532" s="1" t="s">
        <v>1450</v>
      </c>
      <c r="C532" s="1" t="s">
        <v>1815</v>
      </c>
      <c r="D532" s="2" t="s">
        <v>1451</v>
      </c>
      <c r="E532" s="1" t="s">
        <v>1452</v>
      </c>
      <c r="F532" s="1" t="s">
        <v>1699</v>
      </c>
      <c r="G532" s="3">
        <v>30682</v>
      </c>
      <c r="I532" s="1" t="s">
        <v>946</v>
      </c>
      <c r="K532" s="1">
        <v>6</v>
      </c>
      <c r="L532" s="1">
        <v>15</v>
      </c>
      <c r="M532" s="1">
        <v>100</v>
      </c>
      <c r="N532" s="1" t="s">
        <v>2286</v>
      </c>
      <c r="O532" s="1" t="s">
        <v>409</v>
      </c>
      <c r="P532" s="1" t="s">
        <v>1453</v>
      </c>
      <c r="S532" s="1" t="s">
        <v>997</v>
      </c>
      <c r="T532" s="1">
        <v>817658</v>
      </c>
      <c r="U532" s="1">
        <v>6651946</v>
      </c>
      <c r="V532" s="1">
        <v>817682</v>
      </c>
      <c r="W532" s="1">
        <v>6651912</v>
      </c>
    </row>
    <row r="533" spans="1:23" ht="12.75">
      <c r="A533" s="1">
        <v>71493</v>
      </c>
      <c r="B533" s="1" t="s">
        <v>1450</v>
      </c>
      <c r="C533" s="1" t="s">
        <v>2277</v>
      </c>
      <c r="D533" s="2" t="s">
        <v>1461</v>
      </c>
      <c r="E533" s="1" t="s">
        <v>1462</v>
      </c>
      <c r="F533" s="1" t="s">
        <v>1699</v>
      </c>
      <c r="G533" s="3">
        <v>38687</v>
      </c>
      <c r="I533" s="1" t="s">
        <v>154</v>
      </c>
      <c r="K533" s="1">
        <v>6</v>
      </c>
      <c r="L533" s="1">
        <v>15</v>
      </c>
      <c r="M533" s="1">
        <v>100</v>
      </c>
      <c r="N533" s="1" t="s">
        <v>2286</v>
      </c>
      <c r="O533" s="1" t="s">
        <v>409</v>
      </c>
      <c r="S533" s="1" t="s">
        <v>997</v>
      </c>
      <c r="T533" s="1">
        <v>816397</v>
      </c>
      <c r="U533" s="1">
        <v>6652733</v>
      </c>
      <c r="V533" s="1">
        <v>816405</v>
      </c>
      <c r="W533" s="1">
        <v>6652787</v>
      </c>
    </row>
    <row r="534" spans="1:23" ht="12.75">
      <c r="A534" s="1">
        <v>71493</v>
      </c>
      <c r="B534" s="1" t="s">
        <v>1450</v>
      </c>
      <c r="C534" s="1" t="s">
        <v>450</v>
      </c>
      <c r="D534" s="2" t="s">
        <v>1454</v>
      </c>
      <c r="E534" s="1" t="s">
        <v>1455</v>
      </c>
      <c r="F534" s="1" t="s">
        <v>1699</v>
      </c>
      <c r="G534" s="3">
        <v>32448</v>
      </c>
      <c r="I534" s="1" t="s">
        <v>946</v>
      </c>
      <c r="K534" s="1">
        <v>6</v>
      </c>
      <c r="L534" s="1">
        <v>15</v>
      </c>
      <c r="M534" s="1">
        <v>100</v>
      </c>
      <c r="N534" s="1" t="s">
        <v>2286</v>
      </c>
      <c r="O534" s="1" t="s">
        <v>409</v>
      </c>
      <c r="P534" s="1" t="s">
        <v>1456</v>
      </c>
      <c r="S534" s="1" t="s">
        <v>997</v>
      </c>
      <c r="T534" s="1">
        <v>819805</v>
      </c>
      <c r="U534" s="1">
        <v>6652710</v>
      </c>
      <c r="V534" s="1">
        <v>819888</v>
      </c>
      <c r="W534" s="1">
        <v>6652743</v>
      </c>
    </row>
    <row r="535" spans="1:23" ht="12.75">
      <c r="A535" s="1">
        <v>71494</v>
      </c>
      <c r="B535" s="1" t="s">
        <v>1463</v>
      </c>
      <c r="C535" s="1" t="s">
        <v>1815</v>
      </c>
      <c r="D535" s="2" t="s">
        <v>1464</v>
      </c>
      <c r="E535" s="1" t="s">
        <v>1465</v>
      </c>
      <c r="F535" s="1" t="s">
        <v>1693</v>
      </c>
      <c r="G535" s="3">
        <v>31199</v>
      </c>
      <c r="I535" s="1" t="s">
        <v>946</v>
      </c>
      <c r="K535" s="1">
        <v>33</v>
      </c>
      <c r="L535" s="1">
        <v>92</v>
      </c>
      <c r="M535" s="1">
        <v>600</v>
      </c>
      <c r="N535" s="1" t="s">
        <v>2298</v>
      </c>
      <c r="O535" s="1" t="s">
        <v>1705</v>
      </c>
      <c r="P535" s="1" t="s">
        <v>1023</v>
      </c>
      <c r="S535" s="1" t="s">
        <v>952</v>
      </c>
      <c r="T535" s="1">
        <v>844198</v>
      </c>
      <c r="U535" s="1">
        <v>6592036</v>
      </c>
      <c r="V535" s="1">
        <v>844273</v>
      </c>
      <c r="W535" s="1">
        <v>6591508</v>
      </c>
    </row>
    <row r="536" spans="1:23" ht="12.75">
      <c r="A536" s="1">
        <v>71495</v>
      </c>
      <c r="B536" s="1" t="s">
        <v>1466</v>
      </c>
      <c r="C536" s="1" t="s">
        <v>1815</v>
      </c>
      <c r="D536" s="2" t="s">
        <v>1467</v>
      </c>
      <c r="E536" s="1" t="s">
        <v>2119</v>
      </c>
      <c r="F536" s="1" t="s">
        <v>1693</v>
      </c>
      <c r="G536" s="3">
        <v>34912</v>
      </c>
      <c r="I536" s="1" t="s">
        <v>946</v>
      </c>
      <c r="K536" s="1">
        <v>48.6</v>
      </c>
      <c r="L536" s="1">
        <v>122</v>
      </c>
      <c r="M536" s="1">
        <v>810</v>
      </c>
      <c r="N536" s="1" t="s">
        <v>1468</v>
      </c>
      <c r="O536" s="1" t="s">
        <v>1723</v>
      </c>
      <c r="P536" s="1" t="s">
        <v>145</v>
      </c>
      <c r="S536" s="1" t="s">
        <v>967</v>
      </c>
      <c r="T536" s="1">
        <v>823239</v>
      </c>
      <c r="U536" s="1">
        <v>6604120</v>
      </c>
      <c r="V536" s="1">
        <v>823324</v>
      </c>
      <c r="W536" s="1">
        <v>6604489</v>
      </c>
    </row>
    <row r="537" spans="1:19" ht="12.75">
      <c r="A537" s="1">
        <v>71496</v>
      </c>
      <c r="B537" s="1" t="s">
        <v>1654</v>
      </c>
      <c r="C537" s="1" t="s">
        <v>1815</v>
      </c>
      <c r="D537" s="2" t="s">
        <v>1655</v>
      </c>
      <c r="E537" s="1" t="s">
        <v>1656</v>
      </c>
      <c r="F537" s="1" t="s">
        <v>1693</v>
      </c>
      <c r="G537" s="3">
        <v>42278</v>
      </c>
      <c r="I537" s="1" t="s">
        <v>978</v>
      </c>
      <c r="K537" s="1">
        <v>25.2</v>
      </c>
      <c r="L537" s="1">
        <v>63</v>
      </c>
      <c r="M537" s="1">
        <v>420</v>
      </c>
      <c r="N537" s="1" t="s">
        <v>2292</v>
      </c>
      <c r="P537" s="1" t="s">
        <v>1631</v>
      </c>
      <c r="S537" s="1" t="s">
        <v>280</v>
      </c>
    </row>
    <row r="538" spans="1:21" ht="12.75">
      <c r="A538" s="1">
        <v>71497</v>
      </c>
      <c r="B538" s="1" t="s">
        <v>1469</v>
      </c>
      <c r="C538" s="1" t="s">
        <v>74</v>
      </c>
      <c r="D538" s="2" t="s">
        <v>1470</v>
      </c>
      <c r="E538" s="1" t="s">
        <v>1471</v>
      </c>
      <c r="F538" s="1" t="s">
        <v>1693</v>
      </c>
      <c r="G538" s="3">
        <v>37085</v>
      </c>
      <c r="I538" s="1" t="s">
        <v>988</v>
      </c>
      <c r="K538" s="1">
        <v>6</v>
      </c>
      <c r="L538" s="1">
        <v>15</v>
      </c>
      <c r="M538" s="1">
        <v>100</v>
      </c>
      <c r="N538" s="1" t="s">
        <v>1469</v>
      </c>
      <c r="O538" s="1" t="s">
        <v>1695</v>
      </c>
      <c r="S538" s="1" t="s">
        <v>952</v>
      </c>
      <c r="T538" s="1">
        <v>839637</v>
      </c>
      <c r="U538" s="1">
        <v>6583970</v>
      </c>
    </row>
    <row r="539" spans="1:23" ht="12.75">
      <c r="A539" s="1">
        <v>71498</v>
      </c>
      <c r="B539" s="1" t="s">
        <v>1472</v>
      </c>
      <c r="C539" s="1" t="s">
        <v>1815</v>
      </c>
      <c r="D539" s="2" t="s">
        <v>1473</v>
      </c>
      <c r="E539" s="1" t="s">
        <v>1474</v>
      </c>
      <c r="F539" s="1" t="s">
        <v>1693</v>
      </c>
      <c r="G539" s="3">
        <v>37377</v>
      </c>
      <c r="I539" s="1" t="s">
        <v>946</v>
      </c>
      <c r="K539" s="1">
        <v>7.2</v>
      </c>
      <c r="L539" s="1">
        <v>18</v>
      </c>
      <c r="M539" s="1">
        <v>120</v>
      </c>
      <c r="N539" s="1" t="s">
        <v>1472</v>
      </c>
      <c r="O539" s="1" t="s">
        <v>1741</v>
      </c>
      <c r="S539" s="1" t="s">
        <v>967</v>
      </c>
      <c r="T539" s="1">
        <v>831106</v>
      </c>
      <c r="U539" s="1">
        <v>6614708</v>
      </c>
      <c r="V539" s="1">
        <v>831148</v>
      </c>
      <c r="W539" s="1">
        <v>6614717</v>
      </c>
    </row>
    <row r="540" spans="1:23" ht="12.75">
      <c r="A540" s="1">
        <v>71499</v>
      </c>
      <c r="B540" s="1" t="s">
        <v>1475</v>
      </c>
      <c r="C540" s="1" t="s">
        <v>453</v>
      </c>
      <c r="D540" s="2" t="s">
        <v>1479</v>
      </c>
      <c r="E540" s="1" t="s">
        <v>1480</v>
      </c>
      <c r="F540" s="1" t="s">
        <v>1699</v>
      </c>
      <c r="G540" s="3">
        <v>28491</v>
      </c>
      <c r="I540" s="1" t="s">
        <v>1015</v>
      </c>
      <c r="K540" s="1">
        <v>189</v>
      </c>
      <c r="L540" s="1">
        <v>526</v>
      </c>
      <c r="M540" s="1">
        <v>3500</v>
      </c>
      <c r="N540" s="1" t="s">
        <v>2295</v>
      </c>
      <c r="O540" s="1" t="s">
        <v>460</v>
      </c>
      <c r="P540" s="1" t="s">
        <v>545</v>
      </c>
      <c r="S540" s="1" t="s">
        <v>176</v>
      </c>
      <c r="T540" s="1">
        <v>798721</v>
      </c>
      <c r="U540" s="1">
        <v>6616089</v>
      </c>
      <c r="V540" s="1">
        <v>798705</v>
      </c>
      <c r="W540" s="1">
        <v>6616079</v>
      </c>
    </row>
    <row r="541" spans="1:23" ht="12.75">
      <c r="A541" s="1">
        <v>71499</v>
      </c>
      <c r="B541" s="1" t="s">
        <v>1475</v>
      </c>
      <c r="C541" s="1" t="s">
        <v>454</v>
      </c>
      <c r="D541" s="2" t="s">
        <v>1476</v>
      </c>
      <c r="E541" s="1" t="s">
        <v>1477</v>
      </c>
      <c r="F541" s="1" t="s">
        <v>1699</v>
      </c>
      <c r="G541" s="3">
        <v>20455</v>
      </c>
      <c r="I541" s="1" t="s">
        <v>1478</v>
      </c>
      <c r="K541" s="1">
        <v>54</v>
      </c>
      <c r="L541" s="1">
        <v>150</v>
      </c>
      <c r="M541" s="1">
        <v>1000</v>
      </c>
      <c r="N541" s="1" t="s">
        <v>2295</v>
      </c>
      <c r="O541" s="1" t="s">
        <v>1726</v>
      </c>
      <c r="S541" s="1" t="s">
        <v>176</v>
      </c>
      <c r="T541" s="1">
        <v>800051</v>
      </c>
      <c r="U541" s="1">
        <v>6619310</v>
      </c>
      <c r="V541" s="1">
        <v>800041</v>
      </c>
      <c r="W541" s="1">
        <v>6619378</v>
      </c>
    </row>
    <row r="542" spans="1:23" ht="12.75">
      <c r="A542" s="1">
        <v>71502</v>
      </c>
      <c r="B542" s="1" t="s">
        <v>1481</v>
      </c>
      <c r="C542" s="1" t="s">
        <v>2120</v>
      </c>
      <c r="D542" s="2" t="s">
        <v>461</v>
      </c>
      <c r="E542" s="1" t="s">
        <v>2121</v>
      </c>
      <c r="F542" s="1" t="s">
        <v>1693</v>
      </c>
      <c r="G542" s="3">
        <v>40179</v>
      </c>
      <c r="I542" s="1" t="s">
        <v>978</v>
      </c>
      <c r="K542" s="1">
        <v>7.8</v>
      </c>
      <c r="L542" s="1">
        <v>19.5</v>
      </c>
      <c r="M542" s="1">
        <v>130</v>
      </c>
      <c r="N542" s="1" t="s">
        <v>2292</v>
      </c>
      <c r="O542" s="1" t="s">
        <v>462</v>
      </c>
      <c r="P542" s="1" t="s">
        <v>1848</v>
      </c>
      <c r="T542" s="1">
        <v>845219</v>
      </c>
      <c r="U542" s="1">
        <v>6640130</v>
      </c>
      <c r="V542" s="1">
        <v>845232</v>
      </c>
      <c r="W542" s="1">
        <v>6640094</v>
      </c>
    </row>
    <row r="543" spans="1:23" ht="12.75">
      <c r="A543" s="1">
        <v>71502</v>
      </c>
      <c r="B543" s="1" t="s">
        <v>1481</v>
      </c>
      <c r="C543" s="1" t="s">
        <v>1815</v>
      </c>
      <c r="D543" s="2" t="s">
        <v>1482</v>
      </c>
      <c r="E543" s="1" t="s">
        <v>1483</v>
      </c>
      <c r="F543" s="1" t="s">
        <v>1693</v>
      </c>
      <c r="G543" s="3">
        <v>31382</v>
      </c>
      <c r="I543" s="1" t="s">
        <v>946</v>
      </c>
      <c r="K543" s="1">
        <v>72</v>
      </c>
      <c r="L543" s="1">
        <v>180</v>
      </c>
      <c r="M543" s="1">
        <v>1200</v>
      </c>
      <c r="N543" s="1" t="s">
        <v>2292</v>
      </c>
      <c r="O543" s="1" t="s">
        <v>462</v>
      </c>
      <c r="P543" s="1" t="s">
        <v>1484</v>
      </c>
      <c r="S543" s="1" t="s">
        <v>947</v>
      </c>
      <c r="T543" s="1">
        <v>847182</v>
      </c>
      <c r="U543" s="1">
        <v>6637734</v>
      </c>
      <c r="V543" s="1">
        <v>847122</v>
      </c>
      <c r="W543" s="1">
        <v>6637846</v>
      </c>
    </row>
    <row r="544" spans="1:23" ht="12.75">
      <c r="A544" s="1">
        <v>71506</v>
      </c>
      <c r="B544" s="1" t="s">
        <v>1485</v>
      </c>
      <c r="C544" s="1" t="s">
        <v>530</v>
      </c>
      <c r="D544" s="2" t="s">
        <v>531</v>
      </c>
      <c r="E544" s="1" t="s">
        <v>532</v>
      </c>
      <c r="F544" s="1" t="s">
        <v>1693</v>
      </c>
      <c r="G544" s="3">
        <v>41901</v>
      </c>
      <c r="I544" s="1" t="s">
        <v>946</v>
      </c>
      <c r="J544" s="1" t="s">
        <v>19</v>
      </c>
      <c r="K544" s="1">
        <v>16.5</v>
      </c>
      <c r="L544" s="1">
        <v>41.2</v>
      </c>
      <c r="M544" s="1">
        <v>275</v>
      </c>
      <c r="N544" s="1" t="s">
        <v>1488</v>
      </c>
      <c r="O544" s="1" t="s">
        <v>426</v>
      </c>
      <c r="P544" s="1" t="s">
        <v>1844</v>
      </c>
      <c r="S544" s="1" t="s">
        <v>1841</v>
      </c>
      <c r="T544" s="1">
        <v>883681.04</v>
      </c>
      <c r="U544" s="1">
        <v>6617530.84</v>
      </c>
      <c r="V544" s="1">
        <v>883650.27</v>
      </c>
      <c r="W544" s="1">
        <v>6617516.81</v>
      </c>
    </row>
    <row r="545" spans="1:23" ht="12.75">
      <c r="A545" s="1">
        <v>71506</v>
      </c>
      <c r="B545" s="1" t="s">
        <v>1485</v>
      </c>
      <c r="C545" s="1" t="s">
        <v>1815</v>
      </c>
      <c r="D545" s="2" t="s">
        <v>1486</v>
      </c>
      <c r="E545" s="1" t="s">
        <v>1487</v>
      </c>
      <c r="F545" s="1" t="s">
        <v>1693</v>
      </c>
      <c r="G545" s="3">
        <v>31929</v>
      </c>
      <c r="I545" s="1" t="s">
        <v>946</v>
      </c>
      <c r="K545" s="1">
        <v>36</v>
      </c>
      <c r="L545" s="1">
        <v>90</v>
      </c>
      <c r="M545" s="1">
        <v>600</v>
      </c>
      <c r="N545" s="1" t="s">
        <v>1488</v>
      </c>
      <c r="O545" s="1" t="s">
        <v>426</v>
      </c>
      <c r="P545" s="1" t="s">
        <v>1844</v>
      </c>
      <c r="S545" s="1" t="s">
        <v>1841</v>
      </c>
      <c r="T545" s="1">
        <v>885559</v>
      </c>
      <c r="U545" s="1">
        <v>6617672</v>
      </c>
      <c r="V545" s="1">
        <v>885521</v>
      </c>
      <c r="W545" s="1">
        <v>6617625</v>
      </c>
    </row>
    <row r="546" spans="1:21" ht="12.75">
      <c r="A546" s="1">
        <v>71507</v>
      </c>
      <c r="B546" s="1" t="s">
        <v>1489</v>
      </c>
      <c r="C546" s="1" t="s">
        <v>463</v>
      </c>
      <c r="D546" s="2" t="s">
        <v>1490</v>
      </c>
      <c r="E546" s="1" t="s">
        <v>1491</v>
      </c>
      <c r="F546" s="1" t="s">
        <v>1693</v>
      </c>
      <c r="G546" s="3">
        <v>39264</v>
      </c>
      <c r="I546" s="1" t="s">
        <v>978</v>
      </c>
      <c r="J546" s="1" t="s">
        <v>989</v>
      </c>
      <c r="K546" s="1">
        <v>16.2</v>
      </c>
      <c r="L546" s="1">
        <v>81</v>
      </c>
      <c r="M546" s="1">
        <v>270</v>
      </c>
      <c r="N546" s="1" t="s">
        <v>2293</v>
      </c>
      <c r="O546" s="1" t="s">
        <v>397</v>
      </c>
      <c r="S546" s="1" t="s">
        <v>967</v>
      </c>
      <c r="T546" s="1">
        <v>827634</v>
      </c>
      <c r="U546" s="1">
        <v>6609776</v>
      </c>
    </row>
    <row r="547" spans="1:23" ht="12.75">
      <c r="A547" s="1">
        <v>71508</v>
      </c>
      <c r="B547" s="1" t="s">
        <v>1492</v>
      </c>
      <c r="C547" s="1" t="s">
        <v>464</v>
      </c>
      <c r="D547" s="2" t="s">
        <v>1493</v>
      </c>
      <c r="E547" s="1" t="s">
        <v>1494</v>
      </c>
      <c r="F547" s="1" t="s">
        <v>1693</v>
      </c>
      <c r="G547" s="3">
        <v>38657</v>
      </c>
      <c r="I547" s="1" t="s">
        <v>988</v>
      </c>
      <c r="K547" s="1">
        <v>1.98</v>
      </c>
      <c r="L547" s="1">
        <v>4.95</v>
      </c>
      <c r="M547" s="1">
        <v>33</v>
      </c>
      <c r="N547" s="1" t="s">
        <v>1492</v>
      </c>
      <c r="O547" s="1" t="s">
        <v>2228</v>
      </c>
      <c r="S547" s="1" t="s">
        <v>962</v>
      </c>
      <c r="T547" s="1">
        <v>860977</v>
      </c>
      <c r="U547" s="1">
        <v>6615869</v>
      </c>
      <c r="V547" s="1">
        <v>880962</v>
      </c>
      <c r="W547" s="1">
        <v>6615762</v>
      </c>
    </row>
    <row r="548" spans="1:23" ht="12.75">
      <c r="A548" s="1">
        <v>71510</v>
      </c>
      <c r="B548" s="1" t="s">
        <v>1495</v>
      </c>
      <c r="C548" s="1" t="s">
        <v>455</v>
      </c>
      <c r="D548" s="2" t="s">
        <v>1499</v>
      </c>
      <c r="E548" s="1" t="s">
        <v>1500</v>
      </c>
      <c r="F548" s="1" t="s">
        <v>1699</v>
      </c>
      <c r="G548" s="3">
        <v>36770</v>
      </c>
      <c r="I548" s="1" t="s">
        <v>988</v>
      </c>
      <c r="K548" s="1">
        <v>2.1</v>
      </c>
      <c r="L548" s="1">
        <v>5.3</v>
      </c>
      <c r="M548" s="1">
        <v>35</v>
      </c>
      <c r="N548" s="1" t="s">
        <v>1498</v>
      </c>
      <c r="O548" s="1" t="s">
        <v>465</v>
      </c>
      <c r="S548" s="1" t="s">
        <v>1011</v>
      </c>
      <c r="T548" s="1">
        <v>784230</v>
      </c>
      <c r="U548" s="1">
        <v>6574158</v>
      </c>
      <c r="V548" s="1">
        <v>784269</v>
      </c>
      <c r="W548" s="1">
        <v>6574152</v>
      </c>
    </row>
    <row r="549" spans="1:23" ht="12.75">
      <c r="A549" s="1">
        <v>71510</v>
      </c>
      <c r="B549" s="1" t="s">
        <v>1495</v>
      </c>
      <c r="C549" s="1" t="s">
        <v>1815</v>
      </c>
      <c r="D549" s="2" t="s">
        <v>1496</v>
      </c>
      <c r="E549" s="1" t="s">
        <v>1497</v>
      </c>
      <c r="F549" s="1" t="s">
        <v>1699</v>
      </c>
      <c r="G549" s="3">
        <v>33970</v>
      </c>
      <c r="I549" s="1" t="s">
        <v>946</v>
      </c>
      <c r="K549" s="1">
        <v>19.2</v>
      </c>
      <c r="L549" s="1">
        <v>48</v>
      </c>
      <c r="M549" s="1">
        <v>320</v>
      </c>
      <c r="N549" s="1" t="s">
        <v>1498</v>
      </c>
      <c r="O549" s="1" t="s">
        <v>465</v>
      </c>
      <c r="P549" s="1" t="s">
        <v>717</v>
      </c>
      <c r="S549" s="1" t="s">
        <v>1011</v>
      </c>
      <c r="T549" s="1">
        <v>783300</v>
      </c>
      <c r="U549" s="1">
        <v>6574586</v>
      </c>
      <c r="V549" s="1">
        <v>783225</v>
      </c>
      <c r="W549" s="1">
        <v>6574606</v>
      </c>
    </row>
    <row r="550" spans="1:23" ht="12.75">
      <c r="A550" s="1">
        <v>71512</v>
      </c>
      <c r="B550" s="1" t="s">
        <v>1501</v>
      </c>
      <c r="C550" s="1" t="s">
        <v>1821</v>
      </c>
      <c r="D550" s="2" t="s">
        <v>1505</v>
      </c>
      <c r="E550" s="1" t="s">
        <v>1506</v>
      </c>
      <c r="F550" s="1" t="s">
        <v>1693</v>
      </c>
      <c r="G550" s="3">
        <v>35977</v>
      </c>
      <c r="I550" s="1" t="s">
        <v>1015</v>
      </c>
      <c r="K550" s="1">
        <v>180</v>
      </c>
      <c r="L550" s="1">
        <v>1200</v>
      </c>
      <c r="M550" s="1">
        <v>3000</v>
      </c>
      <c r="N550" s="1" t="s">
        <v>2293</v>
      </c>
      <c r="O550" s="1" t="s">
        <v>1694</v>
      </c>
      <c r="P550" s="1" t="s">
        <v>1507</v>
      </c>
      <c r="S550" s="1" t="s">
        <v>967</v>
      </c>
      <c r="T550" s="1">
        <v>843533</v>
      </c>
      <c r="U550" s="1">
        <v>6618220</v>
      </c>
      <c r="V550" s="1">
        <v>843544</v>
      </c>
      <c r="W550" s="1">
        <v>6618199</v>
      </c>
    </row>
    <row r="551" spans="1:23" ht="12.75">
      <c r="A551" s="1">
        <v>71512</v>
      </c>
      <c r="B551" s="1" t="s">
        <v>1501</v>
      </c>
      <c r="C551" s="1" t="s">
        <v>451</v>
      </c>
      <c r="D551" s="2" t="s">
        <v>1502</v>
      </c>
      <c r="E551" s="1" t="s">
        <v>1503</v>
      </c>
      <c r="F551" s="1" t="s">
        <v>1693</v>
      </c>
      <c r="G551" s="3">
        <v>34881</v>
      </c>
      <c r="I551" s="1" t="s">
        <v>946</v>
      </c>
      <c r="K551" s="1">
        <v>19.2</v>
      </c>
      <c r="L551" s="1">
        <v>48</v>
      </c>
      <c r="M551" s="1">
        <v>320</v>
      </c>
      <c r="N551" s="1" t="s">
        <v>2293</v>
      </c>
      <c r="O551" s="1" t="s">
        <v>2226</v>
      </c>
      <c r="P551" s="1" t="s">
        <v>1504</v>
      </c>
      <c r="S551" s="1" t="s">
        <v>947</v>
      </c>
      <c r="T551" s="1">
        <v>843913</v>
      </c>
      <c r="U551" s="1">
        <v>6614943</v>
      </c>
      <c r="V551" s="1">
        <v>843842</v>
      </c>
      <c r="W551" s="1">
        <v>6614928</v>
      </c>
    </row>
    <row r="552" spans="1:23" ht="12.75">
      <c r="A552" s="1">
        <v>71513</v>
      </c>
      <c r="B552" s="1" t="s">
        <v>1508</v>
      </c>
      <c r="C552" s="1" t="s">
        <v>2366</v>
      </c>
      <c r="D552" s="2" t="s">
        <v>1509</v>
      </c>
      <c r="E552" s="1" t="s">
        <v>1510</v>
      </c>
      <c r="F552" s="1" t="s">
        <v>1693</v>
      </c>
      <c r="G552" s="3">
        <v>27912</v>
      </c>
      <c r="I552" s="1" t="s">
        <v>1015</v>
      </c>
      <c r="K552" s="1">
        <v>1200</v>
      </c>
      <c r="L552" s="1">
        <v>3300</v>
      </c>
      <c r="M552" s="1">
        <v>20000</v>
      </c>
      <c r="N552" s="1" t="s">
        <v>2367</v>
      </c>
      <c r="O552" s="1" t="s">
        <v>1695</v>
      </c>
      <c r="S552" s="1" t="s">
        <v>952</v>
      </c>
      <c r="T552" s="1">
        <v>843849</v>
      </c>
      <c r="U552" s="1">
        <v>6589108</v>
      </c>
      <c r="V552" s="1">
        <v>843925</v>
      </c>
      <c r="W552" s="1">
        <v>6589028</v>
      </c>
    </row>
    <row r="553" spans="1:23" ht="12.75">
      <c r="A553" s="1">
        <v>71515</v>
      </c>
      <c r="B553" s="1" t="s">
        <v>1511</v>
      </c>
      <c r="C553" s="1" t="s">
        <v>1815</v>
      </c>
      <c r="D553" s="2" t="s">
        <v>1512</v>
      </c>
      <c r="E553" s="1" t="s">
        <v>1513</v>
      </c>
      <c r="F553" s="1" t="s">
        <v>1693</v>
      </c>
      <c r="G553" s="3">
        <v>31291</v>
      </c>
      <c r="I553" s="1" t="s">
        <v>946</v>
      </c>
      <c r="K553" s="1">
        <v>4.8</v>
      </c>
      <c r="L553" s="1">
        <v>12</v>
      </c>
      <c r="M553" s="1">
        <v>80</v>
      </c>
      <c r="N553" s="1" t="s">
        <v>1511</v>
      </c>
      <c r="O553" s="1" t="s">
        <v>397</v>
      </c>
      <c r="P553" s="1" t="s">
        <v>1514</v>
      </c>
      <c r="S553" s="1" t="s">
        <v>967</v>
      </c>
      <c r="T553" s="1">
        <v>829664</v>
      </c>
      <c r="U553" s="1">
        <v>6612996</v>
      </c>
      <c r="V553" s="1">
        <v>829703</v>
      </c>
      <c r="W553" s="1">
        <v>6613003</v>
      </c>
    </row>
    <row r="554" spans="1:23" ht="12.75">
      <c r="A554" s="1">
        <v>71516</v>
      </c>
      <c r="B554" s="1" t="s">
        <v>1515</v>
      </c>
      <c r="C554" s="1" t="s">
        <v>1815</v>
      </c>
      <c r="D554" s="2" t="s">
        <v>1516</v>
      </c>
      <c r="E554" s="1" t="s">
        <v>1517</v>
      </c>
      <c r="F554" s="1" t="s">
        <v>1693</v>
      </c>
      <c r="G554" s="3">
        <v>35096</v>
      </c>
      <c r="I554" s="1" t="s">
        <v>946</v>
      </c>
      <c r="K554" s="1">
        <v>4.8</v>
      </c>
      <c r="L554" s="1">
        <v>12</v>
      </c>
      <c r="M554" s="1">
        <v>80</v>
      </c>
      <c r="N554" s="1" t="s">
        <v>1515</v>
      </c>
      <c r="O554" s="1" t="s">
        <v>2213</v>
      </c>
      <c r="P554" s="1" t="s">
        <v>779</v>
      </c>
      <c r="S554" s="1" t="s">
        <v>252</v>
      </c>
      <c r="T554" s="1">
        <v>869114</v>
      </c>
      <c r="U554" s="1">
        <v>6633463</v>
      </c>
      <c r="V554" s="1">
        <v>869065</v>
      </c>
      <c r="W554" s="1">
        <v>6633460</v>
      </c>
    </row>
    <row r="555" spans="1:23" ht="12.75">
      <c r="A555" s="1">
        <v>71517</v>
      </c>
      <c r="B555" s="1" t="s">
        <v>466</v>
      </c>
      <c r="C555" s="1" t="s">
        <v>467</v>
      </c>
      <c r="D555" s="2" t="s">
        <v>468</v>
      </c>
      <c r="E555" s="1" t="s">
        <v>469</v>
      </c>
      <c r="F555" s="1" t="s">
        <v>1693</v>
      </c>
      <c r="G555" s="3">
        <v>40269</v>
      </c>
      <c r="I555" s="1" t="s">
        <v>946</v>
      </c>
      <c r="K555" s="1">
        <v>18</v>
      </c>
      <c r="L555" s="1">
        <v>45</v>
      </c>
      <c r="M555" s="1">
        <v>300</v>
      </c>
      <c r="N555" s="1" t="s">
        <v>466</v>
      </c>
      <c r="O555" s="1" t="s">
        <v>1695</v>
      </c>
      <c r="P555" s="1" t="s">
        <v>8</v>
      </c>
      <c r="S555" s="1" t="s">
        <v>947</v>
      </c>
      <c r="T555" s="1">
        <v>859919</v>
      </c>
      <c r="U555" s="1">
        <v>6645505</v>
      </c>
      <c r="V555" s="1">
        <v>880045</v>
      </c>
      <c r="W555" s="1">
        <v>6645424</v>
      </c>
    </row>
    <row r="556" spans="1:23" ht="12.75">
      <c r="A556" s="1">
        <v>71518</v>
      </c>
      <c r="B556" s="1" t="s">
        <v>1518</v>
      </c>
      <c r="C556" s="1" t="s">
        <v>1815</v>
      </c>
      <c r="D556" s="2" t="s">
        <v>1519</v>
      </c>
      <c r="E556" s="1" t="s">
        <v>1520</v>
      </c>
      <c r="F556" s="1" t="s">
        <v>1693</v>
      </c>
      <c r="G556" s="3">
        <v>34608</v>
      </c>
      <c r="I556" s="1" t="s">
        <v>946</v>
      </c>
      <c r="K556" s="1">
        <v>10.5</v>
      </c>
      <c r="L556" s="1">
        <v>26.2</v>
      </c>
      <c r="M556" s="1">
        <v>175</v>
      </c>
      <c r="N556" s="1" t="s">
        <v>2297</v>
      </c>
      <c r="O556" s="1" t="s">
        <v>395</v>
      </c>
      <c r="P556" s="1" t="s">
        <v>1670</v>
      </c>
      <c r="S556" s="1" t="s">
        <v>952</v>
      </c>
      <c r="T556" s="1">
        <v>829109</v>
      </c>
      <c r="U556" s="1">
        <v>6580995</v>
      </c>
      <c r="V556" s="1">
        <v>829137</v>
      </c>
      <c r="W556" s="1">
        <v>6581048</v>
      </c>
    </row>
    <row r="557" spans="1:21" ht="12.75">
      <c r="A557" s="1">
        <v>71521</v>
      </c>
      <c r="B557" s="1" t="s">
        <v>1521</v>
      </c>
      <c r="C557" s="1" t="s">
        <v>1815</v>
      </c>
      <c r="D557" s="2" t="s">
        <v>1522</v>
      </c>
      <c r="E557" s="1" t="s">
        <v>1523</v>
      </c>
      <c r="F557" s="1" t="s">
        <v>1693</v>
      </c>
      <c r="G557" s="3">
        <v>31778</v>
      </c>
      <c r="I557" s="1" t="s">
        <v>946</v>
      </c>
      <c r="K557" s="1">
        <v>7.2</v>
      </c>
      <c r="L557" s="1">
        <v>18</v>
      </c>
      <c r="M557" s="1">
        <v>120</v>
      </c>
      <c r="N557" s="1" t="s">
        <v>1524</v>
      </c>
      <c r="O557" s="1" t="s">
        <v>1723</v>
      </c>
      <c r="P557" s="1" t="s">
        <v>145</v>
      </c>
      <c r="S557" s="1" t="s">
        <v>967</v>
      </c>
      <c r="T557" s="1">
        <v>820281</v>
      </c>
      <c r="U557" s="1">
        <v>6607152</v>
      </c>
    </row>
    <row r="558" spans="1:23" ht="12.75">
      <c r="A558" s="1">
        <v>71522</v>
      </c>
      <c r="B558" s="1" t="s">
        <v>1525</v>
      </c>
      <c r="C558" s="1" t="s">
        <v>1815</v>
      </c>
      <c r="D558" s="2" t="s">
        <v>1526</v>
      </c>
      <c r="E558" s="1" t="s">
        <v>1527</v>
      </c>
      <c r="F558" s="1" t="s">
        <v>1693</v>
      </c>
      <c r="G558" s="3">
        <v>31048</v>
      </c>
      <c r="I558" s="1" t="s">
        <v>946</v>
      </c>
      <c r="K558" s="1">
        <v>49.8</v>
      </c>
      <c r="L558" s="1">
        <v>124.5</v>
      </c>
      <c r="M558" s="1">
        <v>830</v>
      </c>
      <c r="N558" s="1" t="s">
        <v>1525</v>
      </c>
      <c r="O558" s="1" t="s">
        <v>1695</v>
      </c>
      <c r="P558" s="1" t="s">
        <v>1528</v>
      </c>
      <c r="S558" s="1" t="s">
        <v>947</v>
      </c>
      <c r="T558" s="1">
        <v>852386</v>
      </c>
      <c r="U558" s="1">
        <v>6612878</v>
      </c>
      <c r="V558" s="1">
        <v>852384</v>
      </c>
      <c r="W558" s="1">
        <v>6612745</v>
      </c>
    </row>
    <row r="559" spans="1:23" ht="12.75">
      <c r="A559" s="1">
        <v>71523</v>
      </c>
      <c r="B559" s="1" t="s">
        <v>1529</v>
      </c>
      <c r="C559" s="1" t="s">
        <v>1822</v>
      </c>
      <c r="D559" s="2" t="s">
        <v>1530</v>
      </c>
      <c r="E559" s="1" t="s">
        <v>1531</v>
      </c>
      <c r="F559" s="1" t="s">
        <v>1693</v>
      </c>
      <c r="G559" s="3">
        <v>30834</v>
      </c>
      <c r="I559" s="1" t="s">
        <v>946</v>
      </c>
      <c r="K559" s="1">
        <v>7.8</v>
      </c>
      <c r="L559" s="1">
        <v>19.5</v>
      </c>
      <c r="M559" s="1">
        <v>130</v>
      </c>
      <c r="N559" s="1" t="s">
        <v>2328</v>
      </c>
      <c r="O559" s="1" t="s">
        <v>2213</v>
      </c>
      <c r="P559" s="1" t="s">
        <v>1532</v>
      </c>
      <c r="S559" s="1" t="s">
        <v>252</v>
      </c>
      <c r="T559" s="1">
        <v>867716</v>
      </c>
      <c r="U559" s="1">
        <v>6627534</v>
      </c>
      <c r="V559" s="1">
        <v>867841</v>
      </c>
      <c r="W559" s="1">
        <v>6627429</v>
      </c>
    </row>
    <row r="560" spans="1:23" ht="12.75">
      <c r="A560" s="1">
        <v>71523</v>
      </c>
      <c r="B560" s="1" t="s">
        <v>1529</v>
      </c>
      <c r="C560" s="1" t="s">
        <v>470</v>
      </c>
      <c r="D560" s="2" t="s">
        <v>1533</v>
      </c>
      <c r="E560" s="1" t="s">
        <v>1534</v>
      </c>
      <c r="F560" s="1" t="s">
        <v>1693</v>
      </c>
      <c r="G560" s="3">
        <v>42780</v>
      </c>
      <c r="H560" s="3">
        <v>42780</v>
      </c>
      <c r="I560" s="1" t="s">
        <v>984</v>
      </c>
      <c r="K560" s="1">
        <v>70.2</v>
      </c>
      <c r="L560" s="1">
        <v>176</v>
      </c>
      <c r="M560" s="1">
        <v>1170</v>
      </c>
      <c r="N560" s="1" t="s">
        <v>2328</v>
      </c>
      <c r="O560" s="1" t="s">
        <v>471</v>
      </c>
      <c r="P560" s="1" t="s">
        <v>1532</v>
      </c>
      <c r="S560" s="1" t="s">
        <v>252</v>
      </c>
      <c r="T560" s="1">
        <v>866227</v>
      </c>
      <c r="U560" s="1">
        <v>6627158</v>
      </c>
      <c r="V560" s="1">
        <v>866250</v>
      </c>
      <c r="W560" s="1">
        <v>6627250</v>
      </c>
    </row>
    <row r="561" spans="1:23" ht="12.75">
      <c r="A561" s="1">
        <v>71525</v>
      </c>
      <c r="B561" s="1" t="s">
        <v>1535</v>
      </c>
      <c r="C561" s="1" t="s">
        <v>1823</v>
      </c>
      <c r="D561" s="2" t="s">
        <v>1536</v>
      </c>
      <c r="E561" s="1" t="s">
        <v>1537</v>
      </c>
      <c r="F561" s="1" t="s">
        <v>1693</v>
      </c>
      <c r="G561" s="3">
        <v>31048</v>
      </c>
      <c r="I561" s="1" t="s">
        <v>946</v>
      </c>
      <c r="K561" s="1">
        <v>45</v>
      </c>
      <c r="L561" s="1">
        <v>113</v>
      </c>
      <c r="M561" s="1">
        <v>750</v>
      </c>
      <c r="N561" s="1" t="s">
        <v>2298</v>
      </c>
      <c r="O561" s="1" t="s">
        <v>2216</v>
      </c>
      <c r="P561" s="1" t="s">
        <v>795</v>
      </c>
      <c r="S561" s="1" t="s">
        <v>952</v>
      </c>
      <c r="T561" s="1">
        <v>830528</v>
      </c>
      <c r="U561" s="1">
        <v>6585642</v>
      </c>
      <c r="V561" s="1">
        <v>830585</v>
      </c>
      <c r="W561" s="1">
        <v>6585538</v>
      </c>
    </row>
    <row r="562" spans="1:21" ht="12.75">
      <c r="A562" s="1">
        <v>71525</v>
      </c>
      <c r="B562" s="1" t="s">
        <v>1535</v>
      </c>
      <c r="C562" s="1" t="s">
        <v>2368</v>
      </c>
      <c r="D562" s="2" t="s">
        <v>2369</v>
      </c>
      <c r="E562" s="1" t="s">
        <v>2370</v>
      </c>
      <c r="F562" s="1" t="s">
        <v>1693</v>
      </c>
      <c r="G562" s="3">
        <v>34121</v>
      </c>
      <c r="I562" s="1" t="s">
        <v>984</v>
      </c>
      <c r="K562" s="1">
        <v>34</v>
      </c>
      <c r="L562" s="1">
        <v>85</v>
      </c>
      <c r="M562" s="1">
        <v>570</v>
      </c>
      <c r="N562" s="1" t="s">
        <v>2371</v>
      </c>
      <c r="O562" s="1" t="s">
        <v>395</v>
      </c>
      <c r="P562" s="1" t="s">
        <v>795</v>
      </c>
      <c r="S562" s="1" t="s">
        <v>952</v>
      </c>
      <c r="T562" s="1">
        <v>830384</v>
      </c>
      <c r="U562" s="1">
        <v>6585731</v>
      </c>
    </row>
    <row r="563" spans="1:23" ht="12.75">
      <c r="A563" s="1">
        <v>71527</v>
      </c>
      <c r="B563" s="1" t="s">
        <v>1538</v>
      </c>
      <c r="C563" s="1" t="s">
        <v>1815</v>
      </c>
      <c r="D563" s="2" t="s">
        <v>472</v>
      </c>
      <c r="E563" s="1" t="s">
        <v>1539</v>
      </c>
      <c r="F563" s="1" t="s">
        <v>1699</v>
      </c>
      <c r="G563" s="3">
        <v>40787</v>
      </c>
      <c r="I563" s="1" t="s">
        <v>946</v>
      </c>
      <c r="K563" s="1">
        <v>15</v>
      </c>
      <c r="L563" s="1">
        <v>37.5</v>
      </c>
      <c r="M563" s="1">
        <v>250</v>
      </c>
      <c r="N563" s="1" t="s">
        <v>20</v>
      </c>
      <c r="O563" s="1" t="s">
        <v>396</v>
      </c>
      <c r="P563" s="1" t="s">
        <v>1</v>
      </c>
      <c r="S563" s="1" t="s">
        <v>997</v>
      </c>
      <c r="T563" s="1">
        <v>792971</v>
      </c>
      <c r="U563" s="1">
        <v>6661301</v>
      </c>
      <c r="V563" s="1">
        <v>793163</v>
      </c>
      <c r="W563" s="1">
        <v>6661132</v>
      </c>
    </row>
    <row r="564" spans="1:23" ht="12.75">
      <c r="A564" s="1">
        <v>71530</v>
      </c>
      <c r="B564" s="1" t="s">
        <v>1541</v>
      </c>
      <c r="C564" s="1" t="s">
        <v>474</v>
      </c>
      <c r="D564" s="2" t="s">
        <v>1550</v>
      </c>
      <c r="E564" s="1" t="s">
        <v>1551</v>
      </c>
      <c r="F564" s="1" t="s">
        <v>1699</v>
      </c>
      <c r="G564" s="3">
        <v>37681</v>
      </c>
      <c r="I564" s="1" t="s">
        <v>946</v>
      </c>
      <c r="K564" s="1">
        <v>15.6</v>
      </c>
      <c r="L564" s="1">
        <v>39</v>
      </c>
      <c r="M564" s="1">
        <v>260</v>
      </c>
      <c r="N564" s="1" t="s">
        <v>2286</v>
      </c>
      <c r="O564" s="1" t="s">
        <v>409</v>
      </c>
      <c r="S564" s="1" t="s">
        <v>997</v>
      </c>
      <c r="T564" s="1">
        <v>808214</v>
      </c>
      <c r="U564" s="1">
        <v>6654958</v>
      </c>
      <c r="V564" s="1">
        <v>808173</v>
      </c>
      <c r="W564" s="1">
        <v>6654986</v>
      </c>
    </row>
    <row r="565" spans="1:23" ht="12.75">
      <c r="A565" s="1">
        <v>71530</v>
      </c>
      <c r="B565" s="1" t="s">
        <v>1541</v>
      </c>
      <c r="C565" s="1" t="s">
        <v>1825</v>
      </c>
      <c r="D565" s="2" t="s">
        <v>1548</v>
      </c>
      <c r="E565" s="1" t="s">
        <v>1549</v>
      </c>
      <c r="F565" s="1" t="s">
        <v>1699</v>
      </c>
      <c r="G565" s="3">
        <v>30926</v>
      </c>
      <c r="I565" s="1" t="s">
        <v>946</v>
      </c>
      <c r="K565" s="1">
        <v>1.8</v>
      </c>
      <c r="L565" s="1">
        <v>4.5</v>
      </c>
      <c r="M565" s="1">
        <v>30</v>
      </c>
      <c r="N565" s="1" t="s">
        <v>2286</v>
      </c>
      <c r="O565" s="1" t="s">
        <v>409</v>
      </c>
      <c r="P565" s="1" t="s">
        <v>849</v>
      </c>
      <c r="S565" s="1" t="s">
        <v>997</v>
      </c>
      <c r="T565" s="1">
        <v>812918</v>
      </c>
      <c r="U565" s="1">
        <v>6658802</v>
      </c>
      <c r="V565" s="1">
        <v>812902</v>
      </c>
      <c r="W565" s="1">
        <v>6658795</v>
      </c>
    </row>
    <row r="566" spans="1:23" ht="12.75">
      <c r="A566" s="1">
        <v>71530</v>
      </c>
      <c r="B566" s="1" t="s">
        <v>1541</v>
      </c>
      <c r="C566" s="1" t="s">
        <v>1815</v>
      </c>
      <c r="D566" s="2" t="s">
        <v>1544</v>
      </c>
      <c r="E566" s="1" t="s">
        <v>1545</v>
      </c>
      <c r="F566" s="1" t="s">
        <v>1699</v>
      </c>
      <c r="G566" s="3">
        <v>39722</v>
      </c>
      <c r="H566" s="3">
        <v>39722</v>
      </c>
      <c r="I566" s="1" t="s">
        <v>946</v>
      </c>
      <c r="K566" s="1">
        <v>18</v>
      </c>
      <c r="L566" s="1">
        <v>45</v>
      </c>
      <c r="M566" s="1">
        <v>300</v>
      </c>
      <c r="N566" s="1" t="s">
        <v>2286</v>
      </c>
      <c r="O566" s="1" t="s">
        <v>409</v>
      </c>
      <c r="P566" s="1" t="s">
        <v>849</v>
      </c>
      <c r="S566" s="1" t="s">
        <v>997</v>
      </c>
      <c r="T566" s="1">
        <v>811170</v>
      </c>
      <c r="U566" s="1">
        <v>6658057</v>
      </c>
      <c r="V566" s="1">
        <v>811134</v>
      </c>
      <c r="W566" s="1">
        <v>6658101</v>
      </c>
    </row>
    <row r="567" spans="1:23" ht="12.75">
      <c r="A567" s="1">
        <v>71530</v>
      </c>
      <c r="B567" s="1" t="s">
        <v>1541</v>
      </c>
      <c r="C567" s="1" t="s">
        <v>473</v>
      </c>
      <c r="D567" s="2" t="s">
        <v>1542</v>
      </c>
      <c r="E567" s="1" t="s">
        <v>1543</v>
      </c>
      <c r="F567" s="1" t="s">
        <v>1699</v>
      </c>
      <c r="G567" s="3">
        <v>40391</v>
      </c>
      <c r="I567" s="1" t="s">
        <v>978</v>
      </c>
      <c r="K567" s="1">
        <v>1.5</v>
      </c>
      <c r="L567" s="1">
        <v>3.75</v>
      </c>
      <c r="M567" s="1">
        <v>25</v>
      </c>
      <c r="N567" s="1" t="s">
        <v>2286</v>
      </c>
      <c r="O567" s="1" t="s">
        <v>409</v>
      </c>
      <c r="P567" s="1" t="s">
        <v>1119</v>
      </c>
      <c r="S567" s="1" t="s">
        <v>997</v>
      </c>
      <c r="T567" s="1">
        <v>811426</v>
      </c>
      <c r="U567" s="1">
        <v>6655091</v>
      </c>
      <c r="V567" s="1">
        <v>811418</v>
      </c>
      <c r="W567" s="1">
        <v>6655122</v>
      </c>
    </row>
    <row r="568" spans="1:23" ht="12.75">
      <c r="A568" s="1">
        <v>71530</v>
      </c>
      <c r="B568" s="1" t="s">
        <v>1541</v>
      </c>
      <c r="C568" s="1" t="s">
        <v>1824</v>
      </c>
      <c r="D568" s="2" t="s">
        <v>1546</v>
      </c>
      <c r="E568" s="1" t="s">
        <v>1547</v>
      </c>
      <c r="F568" s="1" t="s">
        <v>1699</v>
      </c>
      <c r="G568" s="3">
        <v>34912</v>
      </c>
      <c r="I568" s="1" t="s">
        <v>946</v>
      </c>
      <c r="K568" s="1">
        <v>3.6</v>
      </c>
      <c r="L568" s="1">
        <v>9</v>
      </c>
      <c r="M568" s="1">
        <v>60</v>
      </c>
      <c r="N568" s="1" t="s">
        <v>2286</v>
      </c>
      <c r="O568" s="1" t="s">
        <v>409</v>
      </c>
      <c r="P568" s="1" t="s">
        <v>849</v>
      </c>
      <c r="S568" s="1" t="s">
        <v>997</v>
      </c>
      <c r="T568" s="1">
        <v>810159</v>
      </c>
      <c r="U568" s="1">
        <v>6656608</v>
      </c>
      <c r="V568" s="1">
        <v>810183</v>
      </c>
      <c r="W568" s="1">
        <v>6656602</v>
      </c>
    </row>
    <row r="569" spans="1:21" ht="12.75">
      <c r="A569" s="1">
        <v>71530</v>
      </c>
      <c r="B569" s="1" t="s">
        <v>1541</v>
      </c>
      <c r="C569" s="1" t="s">
        <v>475</v>
      </c>
      <c r="D569" s="2" t="s">
        <v>476</v>
      </c>
      <c r="E569" s="1" t="s">
        <v>1552</v>
      </c>
      <c r="F569" s="1" t="s">
        <v>1699</v>
      </c>
      <c r="G569" s="3">
        <v>40391</v>
      </c>
      <c r="I569" s="1" t="s">
        <v>978</v>
      </c>
      <c r="K569" s="1">
        <v>6</v>
      </c>
      <c r="L569" s="1">
        <v>15</v>
      </c>
      <c r="M569" s="1">
        <v>100</v>
      </c>
      <c r="N569" s="1" t="s">
        <v>2286</v>
      </c>
      <c r="O569" s="1" t="s">
        <v>409</v>
      </c>
      <c r="P569" s="1" t="s">
        <v>1119</v>
      </c>
      <c r="S569" s="1" t="s">
        <v>997</v>
      </c>
      <c r="T569" s="1">
        <v>811830</v>
      </c>
      <c r="U569" s="1">
        <v>6654501</v>
      </c>
    </row>
    <row r="570" spans="1:23" ht="12.75">
      <c r="A570" s="1">
        <v>71532</v>
      </c>
      <c r="B570" s="1" t="s">
        <v>1553</v>
      </c>
      <c r="C570" s="1" t="s">
        <v>477</v>
      </c>
      <c r="D570" s="2" t="s">
        <v>1554</v>
      </c>
      <c r="E570" s="1" t="s">
        <v>1555</v>
      </c>
      <c r="F570" s="1" t="s">
        <v>1693</v>
      </c>
      <c r="G570" s="3">
        <v>29952</v>
      </c>
      <c r="I570" s="1" t="s">
        <v>946</v>
      </c>
      <c r="K570" s="1">
        <v>96</v>
      </c>
      <c r="L570" s="1">
        <v>240</v>
      </c>
      <c r="M570" s="1">
        <v>1600</v>
      </c>
      <c r="N570" s="1" t="s">
        <v>1556</v>
      </c>
      <c r="O570" s="1" t="s">
        <v>397</v>
      </c>
      <c r="S570" s="1" t="s">
        <v>967</v>
      </c>
      <c r="T570" s="1">
        <v>829036</v>
      </c>
      <c r="U570" s="1">
        <v>6603474</v>
      </c>
      <c r="V570" s="1">
        <v>829116</v>
      </c>
      <c r="W570" s="1">
        <v>6603537</v>
      </c>
    </row>
    <row r="571" spans="1:23" ht="12.75">
      <c r="A571" s="1">
        <v>71532</v>
      </c>
      <c r="B571" s="1" t="s">
        <v>1553</v>
      </c>
      <c r="C571" s="1" t="s">
        <v>1815</v>
      </c>
      <c r="D571" s="2" t="s">
        <v>2306</v>
      </c>
      <c r="E571" s="1" t="s">
        <v>2307</v>
      </c>
      <c r="F571" s="1" t="s">
        <v>1693</v>
      </c>
      <c r="G571" s="3">
        <v>43100</v>
      </c>
      <c r="I571" s="1" t="s">
        <v>978</v>
      </c>
      <c r="J571" s="1" t="s">
        <v>989</v>
      </c>
      <c r="K571" s="1">
        <v>3</v>
      </c>
      <c r="L571" s="1">
        <v>7.5</v>
      </c>
      <c r="M571" s="1">
        <v>50</v>
      </c>
      <c r="N571" s="1" t="s">
        <v>1553</v>
      </c>
      <c r="O571" s="1" t="s">
        <v>397</v>
      </c>
      <c r="P571" s="1" t="s">
        <v>1116</v>
      </c>
      <c r="S571" s="1" t="s">
        <v>967</v>
      </c>
      <c r="T571" s="1">
        <v>828822</v>
      </c>
      <c r="U571" s="1">
        <v>6602559</v>
      </c>
      <c r="V571" s="1">
        <v>828822</v>
      </c>
      <c r="W571" s="1">
        <v>6602559</v>
      </c>
    </row>
    <row r="572" spans="1:23" ht="12.75">
      <c r="A572" s="1">
        <v>71533</v>
      </c>
      <c r="B572" s="1" t="s">
        <v>1557</v>
      </c>
      <c r="C572" s="1" t="s">
        <v>1815</v>
      </c>
      <c r="D572" s="2" t="s">
        <v>1558</v>
      </c>
      <c r="E572" s="1" t="s">
        <v>1559</v>
      </c>
      <c r="F572" s="1" t="s">
        <v>1699</v>
      </c>
      <c r="G572" s="3">
        <v>31564</v>
      </c>
      <c r="I572" s="1" t="s">
        <v>946</v>
      </c>
      <c r="K572" s="1">
        <v>10.8</v>
      </c>
      <c r="L572" s="1">
        <v>27</v>
      </c>
      <c r="M572" s="1">
        <v>180</v>
      </c>
      <c r="N572" s="1" t="s">
        <v>1557</v>
      </c>
      <c r="O572" s="1" t="s">
        <v>1781</v>
      </c>
      <c r="P572" s="1" t="s">
        <v>1383</v>
      </c>
      <c r="S572" s="1" t="s">
        <v>1312</v>
      </c>
      <c r="T572" s="1">
        <v>797638</v>
      </c>
      <c r="U572" s="1">
        <v>6567481</v>
      </c>
      <c r="V572" s="1">
        <v>797652</v>
      </c>
      <c r="W572" s="1">
        <v>6567450</v>
      </c>
    </row>
    <row r="573" spans="1:23" ht="12.75">
      <c r="A573" s="1">
        <v>71535</v>
      </c>
      <c r="B573" s="1" t="s">
        <v>1560</v>
      </c>
      <c r="C573" s="1" t="s">
        <v>1827</v>
      </c>
      <c r="D573" s="2" t="s">
        <v>1563</v>
      </c>
      <c r="E573" s="1" t="s">
        <v>1564</v>
      </c>
      <c r="F573" s="1" t="s">
        <v>1699</v>
      </c>
      <c r="G573" s="3">
        <v>41247</v>
      </c>
      <c r="I573" s="1" t="s">
        <v>978</v>
      </c>
      <c r="J573" s="1" t="s">
        <v>19</v>
      </c>
      <c r="K573" s="1">
        <v>13.8</v>
      </c>
      <c r="L573" s="1">
        <v>34.5</v>
      </c>
      <c r="M573" s="1">
        <v>230</v>
      </c>
      <c r="N573" s="1" t="s">
        <v>1560</v>
      </c>
      <c r="O573" s="1" t="s">
        <v>396</v>
      </c>
      <c r="P573" s="1" t="s">
        <v>1</v>
      </c>
      <c r="S573" s="1" t="s">
        <v>997</v>
      </c>
      <c r="T573" s="1">
        <v>794167</v>
      </c>
      <c r="U573" s="1">
        <v>6655171</v>
      </c>
      <c r="V573" s="1">
        <v>794133</v>
      </c>
      <c r="W573" s="1">
        <v>6655158</v>
      </c>
    </row>
    <row r="574" spans="1:23" ht="12.75">
      <c r="A574" s="1">
        <v>71535</v>
      </c>
      <c r="B574" s="1" t="s">
        <v>1560</v>
      </c>
      <c r="C574" s="1" t="s">
        <v>1826</v>
      </c>
      <c r="D574" s="2" t="s">
        <v>1565</v>
      </c>
      <c r="E574" s="1" t="s">
        <v>1566</v>
      </c>
      <c r="F574" s="1" t="s">
        <v>1699</v>
      </c>
      <c r="G574" s="3">
        <v>33775</v>
      </c>
      <c r="I574" s="1" t="s">
        <v>946</v>
      </c>
      <c r="K574" s="1">
        <v>7.8</v>
      </c>
      <c r="L574" s="1">
        <v>19.5</v>
      </c>
      <c r="M574" s="1">
        <v>130</v>
      </c>
      <c r="N574" s="1" t="s">
        <v>1560</v>
      </c>
      <c r="O574" s="1" t="s">
        <v>396</v>
      </c>
      <c r="P574" s="1" t="s">
        <v>1</v>
      </c>
      <c r="S574" s="1" t="s">
        <v>997</v>
      </c>
      <c r="T574" s="1">
        <v>795100</v>
      </c>
      <c r="U574" s="1">
        <v>6657938</v>
      </c>
      <c r="V574" s="1">
        <v>795094</v>
      </c>
      <c r="W574" s="1">
        <v>6657971</v>
      </c>
    </row>
    <row r="575" spans="1:23" ht="12.75">
      <c r="A575" s="1">
        <v>71535</v>
      </c>
      <c r="B575" s="1" t="s">
        <v>1560</v>
      </c>
      <c r="C575" s="1" t="s">
        <v>467</v>
      </c>
      <c r="D575" s="2" t="s">
        <v>1561</v>
      </c>
      <c r="E575" s="1" t="s">
        <v>1562</v>
      </c>
      <c r="F575" s="1" t="s">
        <v>1699</v>
      </c>
      <c r="G575" s="3">
        <v>39216</v>
      </c>
      <c r="I575" s="1" t="s">
        <v>946</v>
      </c>
      <c r="K575" s="1">
        <v>9</v>
      </c>
      <c r="L575" s="1">
        <v>22.5</v>
      </c>
      <c r="M575" s="1">
        <v>150</v>
      </c>
      <c r="N575" s="1" t="s">
        <v>1560</v>
      </c>
      <c r="O575" s="1" t="s">
        <v>396</v>
      </c>
      <c r="P575" s="1" t="s">
        <v>1</v>
      </c>
      <c r="S575" s="1" t="s">
        <v>997</v>
      </c>
      <c r="T575" s="1">
        <v>793794</v>
      </c>
      <c r="U575" s="1">
        <v>6657540</v>
      </c>
      <c r="V575" s="1">
        <v>793752</v>
      </c>
      <c r="W575" s="1">
        <v>6657475</v>
      </c>
    </row>
    <row r="576" spans="1:23" ht="12.75">
      <c r="A576" s="1">
        <v>71538</v>
      </c>
      <c r="B576" s="1" t="s">
        <v>1567</v>
      </c>
      <c r="C576" s="1" t="s">
        <v>478</v>
      </c>
      <c r="D576" s="2" t="s">
        <v>1568</v>
      </c>
      <c r="E576" s="1" t="s">
        <v>1569</v>
      </c>
      <c r="F576" s="1" t="s">
        <v>1693</v>
      </c>
      <c r="G576" s="3">
        <v>38412</v>
      </c>
      <c r="I576" s="1" t="s">
        <v>988</v>
      </c>
      <c r="K576" s="1">
        <v>2.7</v>
      </c>
      <c r="L576" s="1">
        <v>6.75</v>
      </c>
      <c r="M576" s="1">
        <v>45</v>
      </c>
      <c r="N576" s="1" t="s">
        <v>1567</v>
      </c>
      <c r="O576" s="1" t="s">
        <v>1710</v>
      </c>
      <c r="P576" s="1" t="s">
        <v>2327</v>
      </c>
      <c r="S576" s="1" t="s">
        <v>947</v>
      </c>
      <c r="T576" s="1">
        <v>862598</v>
      </c>
      <c r="U576" s="1">
        <v>6629287</v>
      </c>
      <c r="V576" s="1">
        <v>862553</v>
      </c>
      <c r="W576" s="1">
        <v>6629250</v>
      </c>
    </row>
    <row r="577" spans="1:23" ht="12.75">
      <c r="A577" s="1">
        <v>71540</v>
      </c>
      <c r="B577" s="1" t="s">
        <v>1570</v>
      </c>
      <c r="C577" s="1" t="s">
        <v>1828</v>
      </c>
      <c r="D577" s="2" t="s">
        <v>1571</v>
      </c>
      <c r="E577" s="1" t="s">
        <v>1572</v>
      </c>
      <c r="F577" s="1" t="s">
        <v>1699</v>
      </c>
      <c r="G577" s="3">
        <v>31138</v>
      </c>
      <c r="I577" s="1" t="s">
        <v>1015</v>
      </c>
      <c r="K577" s="1">
        <v>3600</v>
      </c>
      <c r="L577" s="1">
        <v>13480</v>
      </c>
      <c r="M577" s="1">
        <v>60000</v>
      </c>
      <c r="N577" s="1" t="s">
        <v>2295</v>
      </c>
      <c r="O577" s="1" t="s">
        <v>1726</v>
      </c>
      <c r="S577" s="1" t="s">
        <v>176</v>
      </c>
      <c r="T577" s="1">
        <v>810792</v>
      </c>
      <c r="U577" s="1">
        <v>6629496</v>
      </c>
      <c r="V577" s="1">
        <v>810847</v>
      </c>
      <c r="W577" s="1">
        <v>6629414</v>
      </c>
    </row>
    <row r="578" spans="1:23" ht="12.75">
      <c r="A578" s="1">
        <v>71542</v>
      </c>
      <c r="B578" s="1" t="s">
        <v>1573</v>
      </c>
      <c r="C578" s="1" t="s">
        <v>1815</v>
      </c>
      <c r="D578" s="2" t="s">
        <v>1574</v>
      </c>
      <c r="E578" s="1" t="s">
        <v>1575</v>
      </c>
      <c r="F578" s="1" t="s">
        <v>1699</v>
      </c>
      <c r="G578" s="3">
        <v>33635</v>
      </c>
      <c r="I578" s="1" t="s">
        <v>1015</v>
      </c>
      <c r="J578" s="1" t="s">
        <v>1576</v>
      </c>
      <c r="K578" s="1">
        <v>135</v>
      </c>
      <c r="L578" s="1">
        <v>700</v>
      </c>
      <c r="M578" s="1">
        <v>2250</v>
      </c>
      <c r="N578" s="1" t="s">
        <v>1577</v>
      </c>
      <c r="O578" s="1" t="s">
        <v>1704</v>
      </c>
      <c r="P578" s="1" t="s">
        <v>997</v>
      </c>
      <c r="S578" s="1" t="s">
        <v>997</v>
      </c>
      <c r="T578" s="1">
        <v>786522</v>
      </c>
      <c r="U578" s="1">
        <v>6621898</v>
      </c>
      <c r="V578" s="1">
        <v>786498</v>
      </c>
      <c r="W578" s="1">
        <v>6621912</v>
      </c>
    </row>
    <row r="579" spans="1:23" ht="12.75">
      <c r="A579" s="1">
        <v>71543</v>
      </c>
      <c r="B579" s="1" t="s">
        <v>1578</v>
      </c>
      <c r="C579" s="1" t="s">
        <v>101</v>
      </c>
      <c r="D579" s="2" t="s">
        <v>1579</v>
      </c>
      <c r="E579" s="1" t="s">
        <v>1580</v>
      </c>
      <c r="F579" s="1" t="s">
        <v>1693</v>
      </c>
      <c r="G579" s="3">
        <v>40969</v>
      </c>
      <c r="H579" s="3">
        <v>40969</v>
      </c>
      <c r="I579" s="1" t="s">
        <v>1015</v>
      </c>
      <c r="K579" s="1">
        <v>631</v>
      </c>
      <c r="L579" s="1">
        <v>1987</v>
      </c>
      <c r="M579" s="1">
        <v>10500</v>
      </c>
      <c r="N579" s="1" t="s">
        <v>1578</v>
      </c>
      <c r="O579" s="1" t="s">
        <v>1695</v>
      </c>
      <c r="S579" s="1" t="s">
        <v>952</v>
      </c>
      <c r="T579" s="1">
        <v>847061</v>
      </c>
      <c r="U579" s="1">
        <v>6607452</v>
      </c>
      <c r="V579" s="1">
        <v>847103</v>
      </c>
      <c r="W579" s="1">
        <v>6607463</v>
      </c>
    </row>
    <row r="580" spans="1:23" ht="12.75">
      <c r="A580" s="1">
        <v>71545</v>
      </c>
      <c r="B580" s="1" t="s">
        <v>1581</v>
      </c>
      <c r="C580" s="1" t="s">
        <v>1815</v>
      </c>
      <c r="D580" s="2" t="s">
        <v>1582</v>
      </c>
      <c r="E580" s="1" t="s">
        <v>1583</v>
      </c>
      <c r="F580" s="1" t="s">
        <v>1693</v>
      </c>
      <c r="G580" s="3">
        <v>33970</v>
      </c>
      <c r="I580" s="1" t="s">
        <v>946</v>
      </c>
      <c r="K580" s="1">
        <v>48</v>
      </c>
      <c r="L580" s="1">
        <v>120</v>
      </c>
      <c r="M580" s="1">
        <v>800</v>
      </c>
      <c r="N580" s="1" t="s">
        <v>2297</v>
      </c>
      <c r="O580" s="1" t="s">
        <v>1719</v>
      </c>
      <c r="S580" s="1" t="s">
        <v>967</v>
      </c>
      <c r="T580" s="1">
        <v>823215</v>
      </c>
      <c r="U580" s="1">
        <v>6579073</v>
      </c>
      <c r="V580" s="1">
        <v>823166</v>
      </c>
      <c r="W580" s="1">
        <v>6578983</v>
      </c>
    </row>
    <row r="581" spans="1:23" ht="12.75">
      <c r="A581" s="1">
        <v>71545</v>
      </c>
      <c r="B581" s="1" t="s">
        <v>1581</v>
      </c>
      <c r="C581" s="1" t="s">
        <v>480</v>
      </c>
      <c r="D581" s="2" t="s">
        <v>1586</v>
      </c>
      <c r="E581" s="1" t="s">
        <v>1587</v>
      </c>
      <c r="F581" s="1" t="s">
        <v>1693</v>
      </c>
      <c r="G581" s="3">
        <v>40326</v>
      </c>
      <c r="I581" s="1" t="s">
        <v>978</v>
      </c>
      <c r="J581" s="1" t="s">
        <v>19</v>
      </c>
      <c r="K581" s="1">
        <v>2.4</v>
      </c>
      <c r="L581" s="1">
        <v>6</v>
      </c>
      <c r="M581" s="1">
        <v>40</v>
      </c>
      <c r="N581" s="1" t="s">
        <v>2297</v>
      </c>
      <c r="O581" s="1" t="s">
        <v>1719</v>
      </c>
      <c r="S581" s="1" t="s">
        <v>967</v>
      </c>
      <c r="T581" s="1">
        <v>820965</v>
      </c>
      <c r="U581" s="1">
        <v>6581645</v>
      </c>
      <c r="V581" s="1">
        <v>820942</v>
      </c>
      <c r="W581" s="1">
        <v>6581639</v>
      </c>
    </row>
    <row r="582" spans="1:23" ht="12.75">
      <c r="A582" s="1">
        <v>71545</v>
      </c>
      <c r="B582" s="1" t="s">
        <v>1581</v>
      </c>
      <c r="C582" s="1" t="s">
        <v>479</v>
      </c>
      <c r="D582" s="2" t="s">
        <v>1584</v>
      </c>
      <c r="E582" s="1" t="s">
        <v>1585</v>
      </c>
      <c r="F582" s="1" t="s">
        <v>1693</v>
      </c>
      <c r="G582" s="3">
        <v>40326</v>
      </c>
      <c r="I582" s="1" t="s">
        <v>978</v>
      </c>
      <c r="J582" s="1" t="s">
        <v>19</v>
      </c>
      <c r="K582" s="1">
        <v>0.9</v>
      </c>
      <c r="L582" s="1">
        <v>2.25</v>
      </c>
      <c r="M582" s="1">
        <v>15</v>
      </c>
      <c r="N582" s="1" t="s">
        <v>2297</v>
      </c>
      <c r="O582" s="1" t="s">
        <v>1719</v>
      </c>
      <c r="S582" s="1" t="s">
        <v>967</v>
      </c>
      <c r="T582" s="1">
        <v>821089</v>
      </c>
      <c r="U582" s="1">
        <v>6582056</v>
      </c>
      <c r="V582" s="1">
        <v>821065</v>
      </c>
      <c r="W582" s="1">
        <v>6582056</v>
      </c>
    </row>
    <row r="583" spans="1:23" ht="12.75">
      <c r="A583" s="1">
        <v>71546</v>
      </c>
      <c r="B583" s="1" t="s">
        <v>1588</v>
      </c>
      <c r="C583" s="1" t="s">
        <v>1815</v>
      </c>
      <c r="D583" s="2" t="s">
        <v>1589</v>
      </c>
      <c r="E583" s="1" t="s">
        <v>1590</v>
      </c>
      <c r="F583" s="1" t="s">
        <v>1693</v>
      </c>
      <c r="G583" s="3">
        <v>33756</v>
      </c>
      <c r="I583" s="1" t="s">
        <v>946</v>
      </c>
      <c r="K583" s="1">
        <v>18</v>
      </c>
      <c r="L583" s="1">
        <v>45</v>
      </c>
      <c r="M583" s="1">
        <v>300</v>
      </c>
      <c r="N583" s="1" t="s">
        <v>2297</v>
      </c>
      <c r="O583" s="1" t="s">
        <v>422</v>
      </c>
      <c r="S583" s="1" t="s">
        <v>967</v>
      </c>
      <c r="T583" s="1">
        <v>818287</v>
      </c>
      <c r="U583" s="1">
        <v>6581879</v>
      </c>
      <c r="V583" s="1">
        <v>818277</v>
      </c>
      <c r="W583" s="1">
        <v>6581830</v>
      </c>
    </row>
    <row r="584" spans="1:23" ht="12.75">
      <c r="A584" s="1">
        <v>71546</v>
      </c>
      <c r="B584" s="1" t="s">
        <v>1588</v>
      </c>
      <c r="C584" s="1" t="s">
        <v>75</v>
      </c>
      <c r="D584" s="2" t="s">
        <v>76</v>
      </c>
      <c r="E584" s="1" t="s">
        <v>77</v>
      </c>
      <c r="F584" s="1" t="s">
        <v>1693</v>
      </c>
      <c r="G584" s="3">
        <v>33147</v>
      </c>
      <c r="I584" s="1" t="s">
        <v>1015</v>
      </c>
      <c r="K584" s="1">
        <v>400</v>
      </c>
      <c r="L584" s="1">
        <v>285</v>
      </c>
      <c r="M584" s="1">
        <v>6666</v>
      </c>
      <c r="N584" s="1" t="s">
        <v>2372</v>
      </c>
      <c r="O584" s="1" t="s">
        <v>1719</v>
      </c>
      <c r="P584" s="1" t="s">
        <v>78</v>
      </c>
      <c r="S584" s="1" t="s">
        <v>967</v>
      </c>
      <c r="T584" s="1">
        <v>819885</v>
      </c>
      <c r="U584" s="1">
        <v>6582575</v>
      </c>
      <c r="V584" s="1">
        <v>819814</v>
      </c>
      <c r="W584" s="1">
        <v>6582532</v>
      </c>
    </row>
    <row r="585" spans="1:23" ht="12.75">
      <c r="A585" s="1">
        <v>71547</v>
      </c>
      <c r="B585" s="1" t="s">
        <v>1591</v>
      </c>
      <c r="C585" s="1" t="s">
        <v>1815</v>
      </c>
      <c r="D585" s="2" t="s">
        <v>1594</v>
      </c>
      <c r="E585" s="1" t="s">
        <v>1595</v>
      </c>
      <c r="F585" s="1" t="s">
        <v>1693</v>
      </c>
      <c r="G585" s="3">
        <v>43509</v>
      </c>
      <c r="I585" s="1" t="s">
        <v>978</v>
      </c>
      <c r="K585" s="1">
        <v>4.8</v>
      </c>
      <c r="L585" s="1">
        <v>12</v>
      </c>
      <c r="M585" s="1">
        <v>80</v>
      </c>
      <c r="N585" s="1" t="s">
        <v>2297</v>
      </c>
      <c r="O585" s="1" t="s">
        <v>1738</v>
      </c>
      <c r="P585" s="1" t="s">
        <v>125</v>
      </c>
      <c r="S585" s="1" t="s">
        <v>967</v>
      </c>
      <c r="T585" s="1">
        <v>814960</v>
      </c>
      <c r="U585" s="1">
        <v>6588197</v>
      </c>
      <c r="V585" s="1">
        <v>814968</v>
      </c>
      <c r="W585" s="1">
        <v>6588160</v>
      </c>
    </row>
    <row r="586" spans="1:23" ht="12.75">
      <c r="A586" s="1">
        <v>71547</v>
      </c>
      <c r="B586" s="1" t="s">
        <v>1591</v>
      </c>
      <c r="C586" s="1" t="s">
        <v>481</v>
      </c>
      <c r="D586" s="2" t="s">
        <v>1592</v>
      </c>
      <c r="E586" s="1" t="s">
        <v>1593</v>
      </c>
      <c r="F586" s="1" t="s">
        <v>1693</v>
      </c>
      <c r="G586" s="3">
        <v>38353</v>
      </c>
      <c r="I586" s="1" t="s">
        <v>988</v>
      </c>
      <c r="K586" s="1">
        <v>3.6</v>
      </c>
      <c r="L586" s="1">
        <v>9</v>
      </c>
      <c r="M586" s="1">
        <v>60</v>
      </c>
      <c r="N586" s="1" t="s">
        <v>2297</v>
      </c>
      <c r="O586" s="1" t="s">
        <v>1738</v>
      </c>
      <c r="P586" s="1" t="s">
        <v>125</v>
      </c>
      <c r="S586" s="1" t="s">
        <v>967</v>
      </c>
      <c r="T586" s="1">
        <v>815131</v>
      </c>
      <c r="U586" s="1">
        <v>6588406</v>
      </c>
      <c r="V586" s="1">
        <v>815163</v>
      </c>
      <c r="W586" s="1">
        <v>6588363</v>
      </c>
    </row>
    <row r="587" spans="1:23" ht="12.75">
      <c r="A587" s="1">
        <v>71549</v>
      </c>
      <c r="B587" s="1" t="s">
        <v>1596</v>
      </c>
      <c r="C587" s="1" t="s">
        <v>1815</v>
      </c>
      <c r="D587" s="2" t="s">
        <v>1597</v>
      </c>
      <c r="E587" s="1" t="s">
        <v>1598</v>
      </c>
      <c r="F587" s="1" t="s">
        <v>1693</v>
      </c>
      <c r="G587" s="3">
        <v>34820</v>
      </c>
      <c r="I587" s="1" t="s">
        <v>946</v>
      </c>
      <c r="K587" s="1">
        <v>18.6</v>
      </c>
      <c r="L587" s="1">
        <v>46.5</v>
      </c>
      <c r="M587" s="1">
        <v>310</v>
      </c>
      <c r="N587" s="1" t="s">
        <v>1596</v>
      </c>
      <c r="O587" s="1" t="s">
        <v>1743</v>
      </c>
      <c r="S587" s="1" t="s">
        <v>962</v>
      </c>
      <c r="T587" s="1">
        <v>849920</v>
      </c>
      <c r="U587" s="1">
        <v>6603299</v>
      </c>
      <c r="V587" s="1">
        <v>849975</v>
      </c>
      <c r="W587" s="1">
        <v>6603242</v>
      </c>
    </row>
    <row r="588" spans="1:23" ht="12.75">
      <c r="A588" s="1">
        <v>71550</v>
      </c>
      <c r="B588" s="1" t="s">
        <v>1599</v>
      </c>
      <c r="C588" s="1" t="s">
        <v>1815</v>
      </c>
      <c r="D588" s="2" t="s">
        <v>1600</v>
      </c>
      <c r="E588" s="1" t="s">
        <v>1259</v>
      </c>
      <c r="F588" s="1" t="s">
        <v>1693</v>
      </c>
      <c r="G588" s="3">
        <v>33604</v>
      </c>
      <c r="I588" s="1" t="s">
        <v>946</v>
      </c>
      <c r="K588" s="1">
        <v>48.6</v>
      </c>
      <c r="L588" s="1">
        <v>121.5</v>
      </c>
      <c r="M588" s="1">
        <v>810</v>
      </c>
      <c r="N588" s="1" t="s">
        <v>1599</v>
      </c>
      <c r="O588" s="1" t="s">
        <v>1695</v>
      </c>
      <c r="P588" s="1" t="s">
        <v>2064</v>
      </c>
      <c r="S588" s="1" t="s">
        <v>952</v>
      </c>
      <c r="T588" s="1">
        <v>845571</v>
      </c>
      <c r="U588" s="1">
        <v>6601393</v>
      </c>
      <c r="V588" s="1">
        <v>845647</v>
      </c>
      <c r="W588" s="1">
        <v>6601422</v>
      </c>
    </row>
    <row r="589" spans="1:23" ht="12.75">
      <c r="A589" s="1">
        <v>71552</v>
      </c>
      <c r="B589" s="1" t="s">
        <v>1260</v>
      </c>
      <c r="C589" s="1" t="s">
        <v>1815</v>
      </c>
      <c r="D589" s="2" t="s">
        <v>1261</v>
      </c>
      <c r="E589" s="1" t="s">
        <v>1262</v>
      </c>
      <c r="F589" s="1" t="s">
        <v>1699</v>
      </c>
      <c r="G589" s="3">
        <v>28856</v>
      </c>
      <c r="I589" s="1" t="s">
        <v>946</v>
      </c>
      <c r="K589" s="1">
        <v>24</v>
      </c>
      <c r="L589" s="1">
        <v>60</v>
      </c>
      <c r="M589" s="1">
        <v>400</v>
      </c>
      <c r="N589" s="1" t="s">
        <v>1260</v>
      </c>
      <c r="O589" s="1" t="s">
        <v>1704</v>
      </c>
      <c r="S589" s="1" t="s">
        <v>997</v>
      </c>
      <c r="T589" s="1">
        <v>779122</v>
      </c>
      <c r="U589" s="1">
        <v>6617560</v>
      </c>
      <c r="V589" s="1">
        <v>779148</v>
      </c>
      <c r="W589" s="1">
        <v>6617534</v>
      </c>
    </row>
    <row r="590" spans="1:23" ht="12.75">
      <c r="A590" s="1">
        <v>71553</v>
      </c>
      <c r="B590" s="1" t="s">
        <v>1263</v>
      </c>
      <c r="C590" s="1" t="s">
        <v>1815</v>
      </c>
      <c r="D590" s="2" t="s">
        <v>1264</v>
      </c>
      <c r="E590" s="1" t="s">
        <v>1265</v>
      </c>
      <c r="F590" s="1" t="s">
        <v>1699</v>
      </c>
      <c r="G590" s="3">
        <v>39083</v>
      </c>
      <c r="I590" s="1" t="s">
        <v>946</v>
      </c>
      <c r="K590" s="1">
        <v>11.4</v>
      </c>
      <c r="L590" s="1">
        <v>28.5</v>
      </c>
      <c r="M590" s="1">
        <v>190</v>
      </c>
      <c r="N590" s="1" t="s">
        <v>1263</v>
      </c>
      <c r="O590" s="1" t="s">
        <v>1774</v>
      </c>
      <c r="P590" s="1" t="s">
        <v>49</v>
      </c>
      <c r="S590" s="1" t="s">
        <v>1312</v>
      </c>
      <c r="T590" s="1">
        <v>797319</v>
      </c>
      <c r="U590" s="1">
        <v>6577814</v>
      </c>
      <c r="V590" s="1">
        <v>797364</v>
      </c>
      <c r="W590" s="1">
        <v>6577768</v>
      </c>
    </row>
    <row r="591" spans="1:23" ht="12.75">
      <c r="A591" s="1">
        <v>71557</v>
      </c>
      <c r="B591" s="1" t="s">
        <v>1266</v>
      </c>
      <c r="C591" s="1" t="s">
        <v>1815</v>
      </c>
      <c r="D591" s="2" t="s">
        <v>1267</v>
      </c>
      <c r="E591" s="1" t="s">
        <v>1268</v>
      </c>
      <c r="F591" s="1" t="s">
        <v>1699</v>
      </c>
      <c r="G591" s="3">
        <v>39508</v>
      </c>
      <c r="I591" s="1" t="s">
        <v>978</v>
      </c>
      <c r="K591" s="1">
        <v>21.6</v>
      </c>
      <c r="L591" s="1">
        <v>54</v>
      </c>
      <c r="M591" s="1">
        <v>360</v>
      </c>
      <c r="N591" s="1" t="s">
        <v>1269</v>
      </c>
      <c r="O591" s="1" t="s">
        <v>1702</v>
      </c>
      <c r="S591" s="1" t="s">
        <v>1006</v>
      </c>
      <c r="T591" s="1">
        <v>778389</v>
      </c>
      <c r="U591" s="1">
        <v>6592008</v>
      </c>
      <c r="V591" s="1">
        <v>778461</v>
      </c>
      <c r="W591" s="1">
        <v>6592099</v>
      </c>
    </row>
    <row r="592" spans="1:23" ht="12.75">
      <c r="A592" s="1">
        <v>71557</v>
      </c>
      <c r="B592" s="1" t="s">
        <v>1266</v>
      </c>
      <c r="C592" s="1" t="s">
        <v>482</v>
      </c>
      <c r="D592" s="2" t="s">
        <v>1270</v>
      </c>
      <c r="E592" s="1" t="s">
        <v>1271</v>
      </c>
      <c r="F592" s="1" t="s">
        <v>1699</v>
      </c>
      <c r="G592" s="3">
        <v>37196</v>
      </c>
      <c r="I592" s="1" t="s">
        <v>946</v>
      </c>
      <c r="K592" s="1">
        <v>12</v>
      </c>
      <c r="L592" s="1">
        <v>30</v>
      </c>
      <c r="M592" s="1">
        <v>200</v>
      </c>
      <c r="N592" s="1" t="s">
        <v>1269</v>
      </c>
      <c r="O592" s="1" t="s">
        <v>2185</v>
      </c>
      <c r="S592" s="1" t="s">
        <v>176</v>
      </c>
      <c r="T592" s="1">
        <v>778312</v>
      </c>
      <c r="U592" s="1">
        <v>6595134</v>
      </c>
      <c r="V592" s="1">
        <v>778352</v>
      </c>
      <c r="W592" s="1">
        <v>6595173</v>
      </c>
    </row>
    <row r="593" spans="1:23" ht="12.75">
      <c r="A593" s="1">
        <v>71555</v>
      </c>
      <c r="B593" s="1" t="s">
        <v>1272</v>
      </c>
      <c r="C593" s="1" t="s">
        <v>1829</v>
      </c>
      <c r="D593" s="2" t="s">
        <v>1273</v>
      </c>
      <c r="E593" s="1" t="s">
        <v>1274</v>
      </c>
      <c r="F593" s="1" t="s">
        <v>1693</v>
      </c>
      <c r="G593" s="3">
        <v>30834</v>
      </c>
      <c r="I593" s="1" t="s">
        <v>946</v>
      </c>
      <c r="K593" s="1">
        <v>19.2</v>
      </c>
      <c r="L593" s="1">
        <v>48</v>
      </c>
      <c r="M593" s="1">
        <v>320</v>
      </c>
      <c r="N593" s="1" t="s">
        <v>2292</v>
      </c>
      <c r="O593" s="1" t="s">
        <v>1713</v>
      </c>
      <c r="P593" s="1" t="s">
        <v>1275</v>
      </c>
      <c r="S593" s="1" t="s">
        <v>967</v>
      </c>
      <c r="T593" s="1">
        <v>844653</v>
      </c>
      <c r="U593" s="1">
        <v>6623899</v>
      </c>
      <c r="V593" s="1">
        <v>844766</v>
      </c>
      <c r="W593" s="1">
        <v>6623845</v>
      </c>
    </row>
    <row r="594" spans="1:23" ht="12.75">
      <c r="A594" s="1">
        <v>71556</v>
      </c>
      <c r="B594" s="1" t="s">
        <v>1276</v>
      </c>
      <c r="C594" s="1" t="s">
        <v>1815</v>
      </c>
      <c r="D594" s="2" t="s">
        <v>1277</v>
      </c>
      <c r="E594" s="1" t="s">
        <v>1278</v>
      </c>
      <c r="F594" s="1" t="s">
        <v>1693</v>
      </c>
      <c r="G594" s="3">
        <v>27395</v>
      </c>
      <c r="I594" s="1" t="s">
        <v>1015</v>
      </c>
      <c r="K594" s="1">
        <v>162</v>
      </c>
      <c r="L594" s="1">
        <v>450</v>
      </c>
      <c r="M594" s="1">
        <v>3000</v>
      </c>
      <c r="N594" s="1" t="s">
        <v>2298</v>
      </c>
      <c r="O594" s="1" t="s">
        <v>1695</v>
      </c>
      <c r="S594" s="1" t="s">
        <v>952</v>
      </c>
      <c r="T594" s="1">
        <v>839529</v>
      </c>
      <c r="U594" s="1">
        <v>6576092</v>
      </c>
      <c r="V594" s="1">
        <v>839567</v>
      </c>
      <c r="W594" s="1">
        <v>6576089</v>
      </c>
    </row>
    <row r="595" spans="1:21" ht="12.75">
      <c r="A595" s="1">
        <v>71558</v>
      </c>
      <c r="B595" s="1" t="s">
        <v>1279</v>
      </c>
      <c r="C595" s="1" t="s">
        <v>2373</v>
      </c>
      <c r="D595" s="2" t="s">
        <v>2374</v>
      </c>
      <c r="E595" s="1" t="s">
        <v>2375</v>
      </c>
      <c r="F595" s="1" t="s">
        <v>1693</v>
      </c>
      <c r="G595" s="3">
        <v>28642</v>
      </c>
      <c r="I595" s="1" t="s">
        <v>2376</v>
      </c>
      <c r="K595" s="1">
        <v>650</v>
      </c>
      <c r="L595" s="1">
        <v>35</v>
      </c>
      <c r="M595" s="1">
        <v>11000</v>
      </c>
      <c r="N595" s="1" t="s">
        <v>2377</v>
      </c>
      <c r="O595" s="1" t="s">
        <v>1749</v>
      </c>
      <c r="P595" s="1" t="s">
        <v>1280</v>
      </c>
      <c r="S595" s="1" t="s">
        <v>1841</v>
      </c>
      <c r="T595" s="1">
        <v>872554</v>
      </c>
      <c r="U595" s="1">
        <v>6598751</v>
      </c>
    </row>
    <row r="596" spans="1:23" ht="12.75">
      <c r="A596" s="1">
        <v>71558</v>
      </c>
      <c r="B596" s="1" t="s">
        <v>1279</v>
      </c>
      <c r="C596" s="1" t="s">
        <v>1817</v>
      </c>
      <c r="D596" s="2" t="s">
        <v>1281</v>
      </c>
      <c r="E596" s="1" t="s">
        <v>1282</v>
      </c>
      <c r="F596" s="1" t="s">
        <v>1693</v>
      </c>
      <c r="G596" s="3">
        <v>35947</v>
      </c>
      <c r="I596" s="1" t="s">
        <v>946</v>
      </c>
      <c r="K596" s="1">
        <v>6</v>
      </c>
      <c r="L596" s="1">
        <v>15</v>
      </c>
      <c r="M596" s="1">
        <v>100</v>
      </c>
      <c r="N596" s="1" t="s">
        <v>2328</v>
      </c>
      <c r="O596" s="1" t="s">
        <v>1749</v>
      </c>
      <c r="P596" s="1" t="s">
        <v>1280</v>
      </c>
      <c r="S596" s="1" t="s">
        <v>1841</v>
      </c>
      <c r="T596" s="1">
        <v>872047</v>
      </c>
      <c r="U596" s="1">
        <v>6599585</v>
      </c>
      <c r="V596" s="1">
        <v>872029</v>
      </c>
      <c r="W596" s="1">
        <v>6599538</v>
      </c>
    </row>
    <row r="597" spans="1:23" ht="12.75">
      <c r="A597" s="1">
        <v>71558</v>
      </c>
      <c r="B597" s="1" t="s">
        <v>1279</v>
      </c>
      <c r="C597" s="1" t="s">
        <v>483</v>
      </c>
      <c r="D597" s="2" t="s">
        <v>484</v>
      </c>
      <c r="E597" s="1" t="s">
        <v>485</v>
      </c>
      <c r="F597" s="1" t="s">
        <v>1693</v>
      </c>
      <c r="G597" s="3">
        <v>28642</v>
      </c>
      <c r="I597" s="1" t="s">
        <v>1015</v>
      </c>
      <c r="K597" s="1">
        <v>189</v>
      </c>
      <c r="L597" s="1">
        <v>525</v>
      </c>
      <c r="M597" s="1">
        <v>3200</v>
      </c>
      <c r="N597" s="1" t="s">
        <v>486</v>
      </c>
      <c r="O597" s="1" t="s">
        <v>1749</v>
      </c>
      <c r="P597" s="1" t="s">
        <v>1280</v>
      </c>
      <c r="S597" s="1" t="s">
        <v>1841</v>
      </c>
      <c r="T597" s="1">
        <v>871741</v>
      </c>
      <c r="U597" s="1">
        <v>6600817</v>
      </c>
      <c r="V597" s="1">
        <v>871724</v>
      </c>
      <c r="W597" s="1">
        <v>6600845</v>
      </c>
    </row>
    <row r="598" spans="1:23" ht="12.75">
      <c r="A598" s="1">
        <v>71558</v>
      </c>
      <c r="B598" s="1" t="s">
        <v>1279</v>
      </c>
      <c r="C598" s="1" t="s">
        <v>487</v>
      </c>
      <c r="D598" s="2" t="s">
        <v>1283</v>
      </c>
      <c r="E598" s="1" t="s">
        <v>1284</v>
      </c>
      <c r="F598" s="1" t="s">
        <v>1693</v>
      </c>
      <c r="G598" s="3">
        <v>37774</v>
      </c>
      <c r="I598" s="1" t="s">
        <v>946</v>
      </c>
      <c r="K598" s="1">
        <v>12</v>
      </c>
      <c r="L598" s="1">
        <v>30</v>
      </c>
      <c r="M598" s="1">
        <v>200</v>
      </c>
      <c r="N598" s="1" t="s">
        <v>2328</v>
      </c>
      <c r="O598" s="1" t="s">
        <v>1749</v>
      </c>
      <c r="P598" s="1" t="s">
        <v>1285</v>
      </c>
      <c r="S598" s="1" t="s">
        <v>1841</v>
      </c>
      <c r="T598" s="1">
        <v>872870</v>
      </c>
      <c r="U598" s="1">
        <v>6601260</v>
      </c>
      <c r="V598" s="1">
        <v>872904</v>
      </c>
      <c r="W598" s="1">
        <v>6601316</v>
      </c>
    </row>
    <row r="599" spans="1:23" ht="12.75">
      <c r="A599" s="1">
        <v>71558</v>
      </c>
      <c r="B599" s="1" t="s">
        <v>1279</v>
      </c>
      <c r="C599" s="1" t="s">
        <v>79</v>
      </c>
      <c r="D599" s="2" t="s">
        <v>80</v>
      </c>
      <c r="E599" s="1" t="s">
        <v>81</v>
      </c>
      <c r="F599" s="1" t="s">
        <v>1693</v>
      </c>
      <c r="G599" s="3">
        <v>37987</v>
      </c>
      <c r="I599" s="1" t="s">
        <v>988</v>
      </c>
      <c r="J599" s="1" t="s">
        <v>19</v>
      </c>
      <c r="K599" s="1">
        <v>1.5</v>
      </c>
      <c r="L599" s="1">
        <v>3.75</v>
      </c>
      <c r="M599" s="1">
        <v>25</v>
      </c>
      <c r="N599" s="1" t="s">
        <v>2328</v>
      </c>
      <c r="O599" s="1" t="s">
        <v>1749</v>
      </c>
      <c r="P599" s="1" t="s">
        <v>1280</v>
      </c>
      <c r="S599" s="1" t="s">
        <v>1841</v>
      </c>
      <c r="T599" s="1">
        <v>870443</v>
      </c>
      <c r="U599" s="1">
        <v>6599867</v>
      </c>
      <c r="V599" s="1">
        <v>870426</v>
      </c>
      <c r="W599" s="1">
        <v>6599887</v>
      </c>
    </row>
    <row r="600" spans="1:23" ht="12.75">
      <c r="A600" s="1">
        <v>71559</v>
      </c>
      <c r="B600" s="1" t="s">
        <v>1286</v>
      </c>
      <c r="C600" s="1" t="s">
        <v>1815</v>
      </c>
      <c r="D600" s="2" t="s">
        <v>1287</v>
      </c>
      <c r="E600" s="1" t="s">
        <v>1288</v>
      </c>
      <c r="F600" s="1" t="s">
        <v>1699</v>
      </c>
      <c r="G600" s="3">
        <v>38657</v>
      </c>
      <c r="I600" s="1" t="s">
        <v>978</v>
      </c>
      <c r="K600" s="1">
        <v>33</v>
      </c>
      <c r="L600" s="1">
        <v>82.5</v>
      </c>
      <c r="M600" s="1">
        <v>550</v>
      </c>
      <c r="N600" s="1" t="s">
        <v>1289</v>
      </c>
      <c r="O600" s="1" t="s">
        <v>1774</v>
      </c>
      <c r="S600" s="1" t="s">
        <v>1312</v>
      </c>
      <c r="T600" s="1">
        <v>802952</v>
      </c>
      <c r="U600" s="1">
        <v>6577162</v>
      </c>
      <c r="V600" s="1">
        <v>802876</v>
      </c>
      <c r="W600" s="1">
        <v>6577073</v>
      </c>
    </row>
    <row r="601" spans="1:23" ht="12.75">
      <c r="A601" s="1">
        <v>71564</v>
      </c>
      <c r="B601" s="1" t="s">
        <v>885</v>
      </c>
      <c r="C601" s="1" t="s">
        <v>1815</v>
      </c>
      <c r="D601" s="2" t="s">
        <v>890</v>
      </c>
      <c r="E601" s="1" t="s">
        <v>891</v>
      </c>
      <c r="F601" s="1" t="s">
        <v>1699</v>
      </c>
      <c r="G601" s="3">
        <v>36708</v>
      </c>
      <c r="I601" s="1" t="s">
        <v>946</v>
      </c>
      <c r="K601" s="1">
        <v>22.2</v>
      </c>
      <c r="L601" s="1">
        <v>55.5</v>
      </c>
      <c r="M601" s="1">
        <v>370</v>
      </c>
      <c r="N601" s="1" t="s">
        <v>888</v>
      </c>
      <c r="O601" s="1" t="s">
        <v>1709</v>
      </c>
      <c r="P601" s="1" t="s">
        <v>889</v>
      </c>
      <c r="S601" s="1" t="s">
        <v>1006</v>
      </c>
      <c r="T601" s="1">
        <v>802265</v>
      </c>
      <c r="U601" s="1">
        <v>6594064</v>
      </c>
      <c r="V601" s="1">
        <v>802182</v>
      </c>
      <c r="W601" s="1">
        <v>6594062</v>
      </c>
    </row>
    <row r="602" spans="1:23" ht="12.75">
      <c r="A602" s="1">
        <v>71564</v>
      </c>
      <c r="B602" s="1" t="s">
        <v>885</v>
      </c>
      <c r="C602" s="1" t="s">
        <v>1830</v>
      </c>
      <c r="D602" s="2" t="s">
        <v>886</v>
      </c>
      <c r="E602" s="1" t="s">
        <v>887</v>
      </c>
      <c r="F602" s="1" t="s">
        <v>1699</v>
      </c>
      <c r="G602" s="3">
        <v>33756</v>
      </c>
      <c r="I602" s="1" t="s">
        <v>946</v>
      </c>
      <c r="K602" s="1">
        <v>5.4</v>
      </c>
      <c r="L602" s="1">
        <v>13.5</v>
      </c>
      <c r="M602" s="1">
        <v>90</v>
      </c>
      <c r="N602" s="1" t="s">
        <v>888</v>
      </c>
      <c r="O602" s="1" t="s">
        <v>1709</v>
      </c>
      <c r="P602" s="1" t="s">
        <v>889</v>
      </c>
      <c r="S602" s="1" t="s">
        <v>1006</v>
      </c>
      <c r="T602" s="1">
        <v>801287</v>
      </c>
      <c r="U602" s="1">
        <v>6593788</v>
      </c>
      <c r="V602" s="1">
        <v>801319</v>
      </c>
      <c r="W602" s="1">
        <v>6593796</v>
      </c>
    </row>
    <row r="603" spans="1:23" ht="12.75">
      <c r="A603" s="1">
        <v>71565</v>
      </c>
      <c r="B603" s="1" t="s">
        <v>892</v>
      </c>
      <c r="C603" s="1" t="s">
        <v>1815</v>
      </c>
      <c r="D603" s="2" t="s">
        <v>893</v>
      </c>
      <c r="E603" s="1" t="s">
        <v>894</v>
      </c>
      <c r="F603" s="1" t="s">
        <v>1699</v>
      </c>
      <c r="G603" s="3">
        <v>32509</v>
      </c>
      <c r="I603" s="1" t="s">
        <v>946</v>
      </c>
      <c r="K603" s="1">
        <v>22</v>
      </c>
      <c r="L603" s="1">
        <v>60</v>
      </c>
      <c r="M603" s="1">
        <v>400</v>
      </c>
      <c r="N603" s="1" t="s">
        <v>895</v>
      </c>
      <c r="O603" s="1" t="s">
        <v>1704</v>
      </c>
      <c r="S603" s="1" t="s">
        <v>997</v>
      </c>
      <c r="T603" s="1">
        <v>781582</v>
      </c>
      <c r="U603" s="1">
        <v>6614570</v>
      </c>
      <c r="V603" s="1">
        <v>781575</v>
      </c>
      <c r="W603" s="1">
        <v>6614515</v>
      </c>
    </row>
    <row r="604" spans="1:23" ht="12.75">
      <c r="A604" s="1">
        <v>71566</v>
      </c>
      <c r="B604" s="1" t="s">
        <v>896</v>
      </c>
      <c r="C604" s="1" t="s">
        <v>1815</v>
      </c>
      <c r="D604" s="2" t="s">
        <v>897</v>
      </c>
      <c r="E604" s="1" t="s">
        <v>898</v>
      </c>
      <c r="F604" s="1" t="s">
        <v>1693</v>
      </c>
      <c r="G604" s="3">
        <v>38081</v>
      </c>
      <c r="I604" s="1" t="s">
        <v>946</v>
      </c>
      <c r="K604" s="1">
        <v>102</v>
      </c>
      <c r="L604" s="1">
        <v>255</v>
      </c>
      <c r="M604" s="1">
        <v>1700</v>
      </c>
      <c r="N604" s="1" t="s">
        <v>896</v>
      </c>
      <c r="O604" s="1" t="s">
        <v>398</v>
      </c>
      <c r="P604" s="1" t="s">
        <v>8</v>
      </c>
      <c r="S604" s="1" t="s">
        <v>947</v>
      </c>
      <c r="T604" s="1">
        <v>853338</v>
      </c>
      <c r="U604" s="1">
        <v>6643764</v>
      </c>
      <c r="V604" s="1">
        <v>853039</v>
      </c>
      <c r="W604" s="1">
        <v>6643767</v>
      </c>
    </row>
    <row r="605" spans="1:23" ht="12.75">
      <c r="A605" s="1">
        <v>71570</v>
      </c>
      <c r="B605" s="1" t="s">
        <v>899</v>
      </c>
      <c r="C605" s="1" t="s">
        <v>1815</v>
      </c>
      <c r="D605" s="2" t="s">
        <v>900</v>
      </c>
      <c r="E605" s="1" t="s">
        <v>2122</v>
      </c>
      <c r="F605" s="1" t="s">
        <v>1693</v>
      </c>
      <c r="G605" s="3">
        <v>39600</v>
      </c>
      <c r="I605" s="1" t="s">
        <v>946</v>
      </c>
      <c r="J605" s="1" t="s">
        <v>19</v>
      </c>
      <c r="K605" s="1">
        <v>42</v>
      </c>
      <c r="L605" s="1">
        <v>105</v>
      </c>
      <c r="M605" s="1">
        <v>700</v>
      </c>
      <c r="N605" s="1" t="s">
        <v>899</v>
      </c>
      <c r="O605" s="1" t="s">
        <v>398</v>
      </c>
      <c r="S605" s="1" t="s">
        <v>947</v>
      </c>
      <c r="T605" s="1">
        <v>850656</v>
      </c>
      <c r="U605" s="1">
        <v>6643065</v>
      </c>
      <c r="V605" s="1">
        <v>850815</v>
      </c>
      <c r="W605" s="1">
        <v>6642977</v>
      </c>
    </row>
    <row r="606" spans="1:23" ht="12.75">
      <c r="A606" s="1">
        <v>71571</v>
      </c>
      <c r="B606" s="1" t="s">
        <v>901</v>
      </c>
      <c r="C606" s="1" t="s">
        <v>1815</v>
      </c>
      <c r="D606" s="2" t="s">
        <v>902</v>
      </c>
      <c r="E606" s="1" t="s">
        <v>903</v>
      </c>
      <c r="F606" s="1" t="s">
        <v>1699</v>
      </c>
      <c r="G606" s="3">
        <v>35065</v>
      </c>
      <c r="I606" s="1" t="s">
        <v>946</v>
      </c>
      <c r="K606" s="1">
        <v>19.2</v>
      </c>
      <c r="L606" s="1">
        <v>48</v>
      </c>
      <c r="M606" s="1">
        <v>320</v>
      </c>
      <c r="N606" s="1" t="s">
        <v>2297</v>
      </c>
      <c r="O606" s="1" t="s">
        <v>1709</v>
      </c>
      <c r="P606" s="1" t="s">
        <v>889</v>
      </c>
      <c r="S606" s="1" t="s">
        <v>1006</v>
      </c>
      <c r="T606" s="1">
        <v>811208</v>
      </c>
      <c r="U606" s="1">
        <v>6590140</v>
      </c>
      <c r="V606" s="1">
        <v>811181</v>
      </c>
      <c r="W606" s="1">
        <v>6590213</v>
      </c>
    </row>
    <row r="607" spans="1:21" ht="12.75">
      <c r="A607" s="1">
        <v>71572</v>
      </c>
      <c r="B607" s="1" t="s">
        <v>904</v>
      </c>
      <c r="C607" s="1" t="s">
        <v>488</v>
      </c>
      <c r="D607" s="2" t="s">
        <v>912</v>
      </c>
      <c r="E607" s="1" t="s">
        <v>913</v>
      </c>
      <c r="F607" s="1" t="s">
        <v>1693</v>
      </c>
      <c r="G607" s="3">
        <v>37712</v>
      </c>
      <c r="I607" s="1" t="s">
        <v>988</v>
      </c>
      <c r="K607" s="1">
        <v>0.9</v>
      </c>
      <c r="L607" s="1">
        <v>2.25</v>
      </c>
      <c r="M607" s="1">
        <v>15</v>
      </c>
      <c r="N607" s="1" t="s">
        <v>2293</v>
      </c>
      <c r="O607" s="1" t="s">
        <v>1736</v>
      </c>
      <c r="P607" s="1" t="s">
        <v>907</v>
      </c>
      <c r="S607" s="1" t="s">
        <v>947</v>
      </c>
      <c r="T607" s="1">
        <v>841939</v>
      </c>
      <c r="U607" s="1">
        <v>6611208</v>
      </c>
    </row>
    <row r="608" spans="1:21" ht="12.75">
      <c r="A608" s="1">
        <v>71572</v>
      </c>
      <c r="B608" s="1" t="s">
        <v>904</v>
      </c>
      <c r="C608" s="1" t="s">
        <v>2061</v>
      </c>
      <c r="D608" s="2" t="s">
        <v>910</v>
      </c>
      <c r="E608" s="1" t="s">
        <v>911</v>
      </c>
      <c r="F608" s="1" t="s">
        <v>1693</v>
      </c>
      <c r="G608" s="3">
        <v>36404</v>
      </c>
      <c r="I608" s="1" t="s">
        <v>988</v>
      </c>
      <c r="K608" s="1">
        <v>0.6</v>
      </c>
      <c r="L608" s="1">
        <v>1.5</v>
      </c>
      <c r="M608" s="1">
        <v>10</v>
      </c>
      <c r="N608" s="1" t="s">
        <v>2293</v>
      </c>
      <c r="O608" s="1" t="s">
        <v>1736</v>
      </c>
      <c r="P608" s="1" t="s">
        <v>907</v>
      </c>
      <c r="S608" s="1" t="s">
        <v>947</v>
      </c>
      <c r="T608" s="1">
        <v>842287</v>
      </c>
      <c r="U608" s="1">
        <v>6610470</v>
      </c>
    </row>
    <row r="609" spans="1:23" ht="12.75">
      <c r="A609" s="1">
        <v>71572</v>
      </c>
      <c r="B609" s="1" t="s">
        <v>904</v>
      </c>
      <c r="C609" s="1" t="s">
        <v>1815</v>
      </c>
      <c r="D609" s="2" t="s">
        <v>905</v>
      </c>
      <c r="E609" s="1" t="s">
        <v>906</v>
      </c>
      <c r="F609" s="1" t="s">
        <v>1693</v>
      </c>
      <c r="G609" s="3">
        <v>35247</v>
      </c>
      <c r="I609" s="1" t="s">
        <v>946</v>
      </c>
      <c r="K609" s="1">
        <v>6.6</v>
      </c>
      <c r="L609" s="1">
        <v>16.5</v>
      </c>
      <c r="M609" s="1">
        <v>110</v>
      </c>
      <c r="N609" s="1" t="s">
        <v>2293</v>
      </c>
      <c r="O609" s="1" t="s">
        <v>1736</v>
      </c>
      <c r="P609" s="1" t="s">
        <v>907</v>
      </c>
      <c r="S609" s="1" t="s">
        <v>947</v>
      </c>
      <c r="T609" s="1">
        <v>842003</v>
      </c>
      <c r="U609" s="1">
        <v>6610787</v>
      </c>
      <c r="V609" s="1">
        <v>841988</v>
      </c>
      <c r="W609" s="1">
        <v>6610760</v>
      </c>
    </row>
    <row r="610" spans="1:23" ht="12.75">
      <c r="A610" s="1">
        <v>71572</v>
      </c>
      <c r="B610" s="1" t="s">
        <v>904</v>
      </c>
      <c r="C610" s="1" t="s">
        <v>2060</v>
      </c>
      <c r="D610" s="2" t="s">
        <v>908</v>
      </c>
      <c r="E610" s="1" t="s">
        <v>909</v>
      </c>
      <c r="F610" s="1" t="s">
        <v>1693</v>
      </c>
      <c r="G610" s="3">
        <v>35886</v>
      </c>
      <c r="I610" s="1" t="s">
        <v>946</v>
      </c>
      <c r="K610" s="1">
        <v>6</v>
      </c>
      <c r="L610" s="1">
        <v>15</v>
      </c>
      <c r="M610" s="1">
        <v>100</v>
      </c>
      <c r="N610" s="1" t="s">
        <v>2293</v>
      </c>
      <c r="O610" s="1" t="s">
        <v>1736</v>
      </c>
      <c r="P610" s="1" t="s">
        <v>907</v>
      </c>
      <c r="S610" s="1" t="s">
        <v>947</v>
      </c>
      <c r="T610" s="1">
        <v>842055</v>
      </c>
      <c r="U610" s="1">
        <v>6610443</v>
      </c>
      <c r="V610" s="1">
        <v>842093</v>
      </c>
      <c r="W610" s="1">
        <v>6610451</v>
      </c>
    </row>
    <row r="611" spans="1:23" ht="12.75">
      <c r="A611" s="1">
        <v>71574</v>
      </c>
      <c r="B611" s="1" t="s">
        <v>914</v>
      </c>
      <c r="C611" s="1" t="s">
        <v>489</v>
      </c>
      <c r="D611" s="2" t="s">
        <v>915</v>
      </c>
      <c r="E611" s="1" t="s">
        <v>916</v>
      </c>
      <c r="F611" s="1" t="s">
        <v>1693</v>
      </c>
      <c r="G611" s="3">
        <v>31625</v>
      </c>
      <c r="I611" s="1" t="s">
        <v>946</v>
      </c>
      <c r="K611" s="1">
        <v>27</v>
      </c>
      <c r="L611" s="1">
        <v>75</v>
      </c>
      <c r="M611" s="1">
        <v>500</v>
      </c>
      <c r="N611" s="1" t="s">
        <v>2298</v>
      </c>
      <c r="O611" s="1" t="s">
        <v>2198</v>
      </c>
      <c r="P611" s="1" t="s">
        <v>917</v>
      </c>
      <c r="S611" s="1" t="s">
        <v>952</v>
      </c>
      <c r="T611" s="1">
        <v>834302</v>
      </c>
      <c r="U611" s="1">
        <v>6588758</v>
      </c>
      <c r="V611" s="1">
        <v>834376</v>
      </c>
      <c r="W611" s="1">
        <v>6588810</v>
      </c>
    </row>
    <row r="612" spans="1:23" ht="12.75">
      <c r="A612" s="1">
        <v>71574</v>
      </c>
      <c r="B612" s="1" t="s">
        <v>914</v>
      </c>
      <c r="C612" s="1" t="s">
        <v>490</v>
      </c>
      <c r="D612" s="2" t="s">
        <v>920</v>
      </c>
      <c r="E612" s="1" t="s">
        <v>921</v>
      </c>
      <c r="F612" s="1" t="s">
        <v>1693</v>
      </c>
      <c r="G612" s="3">
        <v>40317</v>
      </c>
      <c r="I612" s="1" t="s">
        <v>978</v>
      </c>
      <c r="J612" s="1" t="s">
        <v>989</v>
      </c>
      <c r="K612" s="1">
        <v>9</v>
      </c>
      <c r="L612" s="1">
        <v>22.5</v>
      </c>
      <c r="M612" s="1">
        <v>150</v>
      </c>
      <c r="N612" s="1" t="s">
        <v>2298</v>
      </c>
      <c r="O612" s="1" t="s">
        <v>2198</v>
      </c>
      <c r="P612" s="1" t="s">
        <v>917</v>
      </c>
      <c r="S612" s="1" t="s">
        <v>952</v>
      </c>
      <c r="T612" s="1">
        <v>836463</v>
      </c>
      <c r="U612" s="1">
        <v>6588476</v>
      </c>
      <c r="V612" s="1">
        <v>836492</v>
      </c>
      <c r="W612" s="1">
        <v>6588433</v>
      </c>
    </row>
    <row r="613" spans="1:23" ht="12.75">
      <c r="A613" s="1">
        <v>71574</v>
      </c>
      <c r="B613" s="1" t="s">
        <v>914</v>
      </c>
      <c r="C613" s="1" t="s">
        <v>2289</v>
      </c>
      <c r="D613" s="2" t="s">
        <v>2290</v>
      </c>
      <c r="E613" s="1" t="s">
        <v>2291</v>
      </c>
      <c r="F613" s="1" t="s">
        <v>1693</v>
      </c>
      <c r="G613" s="3">
        <v>42551</v>
      </c>
      <c r="I613" s="1" t="s">
        <v>978</v>
      </c>
      <c r="J613" s="1" t="s">
        <v>989</v>
      </c>
      <c r="K613" s="1">
        <v>12.6</v>
      </c>
      <c r="L613" s="1">
        <v>31.5</v>
      </c>
      <c r="M613" s="1">
        <v>210</v>
      </c>
      <c r="N613" s="1" t="s">
        <v>2298</v>
      </c>
      <c r="O613" s="1" t="s">
        <v>1705</v>
      </c>
      <c r="P613" s="1" t="s">
        <v>917</v>
      </c>
      <c r="S613" s="1" t="s">
        <v>952</v>
      </c>
      <c r="T613" s="1">
        <v>831800</v>
      </c>
      <c r="U613" s="1">
        <v>6588830</v>
      </c>
      <c r="V613" s="1">
        <v>831856</v>
      </c>
      <c r="W613" s="1">
        <v>6588879</v>
      </c>
    </row>
    <row r="614" spans="1:23" ht="12.75">
      <c r="A614" s="1">
        <v>71574</v>
      </c>
      <c r="B614" s="1" t="s">
        <v>914</v>
      </c>
      <c r="C614" s="1" t="s">
        <v>2062</v>
      </c>
      <c r="D614" s="2" t="s">
        <v>918</v>
      </c>
      <c r="E614" s="1" t="s">
        <v>919</v>
      </c>
      <c r="F614" s="1" t="s">
        <v>1693</v>
      </c>
      <c r="G614" s="3">
        <v>35247</v>
      </c>
      <c r="I614" s="1" t="s">
        <v>946</v>
      </c>
      <c r="K614" s="1">
        <v>7.2</v>
      </c>
      <c r="L614" s="1">
        <v>18</v>
      </c>
      <c r="M614" s="1">
        <v>120</v>
      </c>
      <c r="N614" s="1" t="s">
        <v>2298</v>
      </c>
      <c r="O614" s="1" t="s">
        <v>2216</v>
      </c>
      <c r="P614" s="1" t="s">
        <v>795</v>
      </c>
      <c r="S614" s="1" t="s">
        <v>952</v>
      </c>
      <c r="T614" s="1">
        <v>832662</v>
      </c>
      <c r="U614" s="1">
        <v>6585557</v>
      </c>
      <c r="V614" s="1">
        <v>832623</v>
      </c>
      <c r="W614" s="1">
        <v>6585512</v>
      </c>
    </row>
    <row r="615" spans="1:23" ht="12.75">
      <c r="A615" s="1">
        <v>71576</v>
      </c>
      <c r="B615" s="1" t="s">
        <v>922</v>
      </c>
      <c r="C615" s="1" t="s">
        <v>1815</v>
      </c>
      <c r="D615" s="2" t="s">
        <v>923</v>
      </c>
      <c r="E615" s="1" t="s">
        <v>924</v>
      </c>
      <c r="F615" s="1" t="s">
        <v>1693</v>
      </c>
      <c r="G615" s="3">
        <v>39539</v>
      </c>
      <c r="I615" s="1" t="s">
        <v>978</v>
      </c>
      <c r="K615" s="1">
        <v>18</v>
      </c>
      <c r="L615" s="1">
        <v>45</v>
      </c>
      <c r="M615" s="1">
        <v>300</v>
      </c>
      <c r="N615" s="1" t="s">
        <v>922</v>
      </c>
      <c r="O615" s="1" t="s">
        <v>1695</v>
      </c>
      <c r="P615" s="1" t="s">
        <v>92</v>
      </c>
      <c r="S615" s="1" t="s">
        <v>952</v>
      </c>
      <c r="T615" s="1">
        <v>847567</v>
      </c>
      <c r="U615" s="1">
        <v>6605920</v>
      </c>
      <c r="V615" s="1">
        <v>847724</v>
      </c>
      <c r="W615" s="1">
        <v>6606010</v>
      </c>
    </row>
    <row r="616" spans="1:23" ht="12.75">
      <c r="A616" s="1">
        <v>71582</v>
      </c>
      <c r="B616" s="1" t="s">
        <v>2308</v>
      </c>
      <c r="C616" s="1" t="s">
        <v>2323</v>
      </c>
      <c r="D616" s="2" t="s">
        <v>929</v>
      </c>
      <c r="E616" s="1" t="s">
        <v>2324</v>
      </c>
      <c r="F616" s="1" t="s">
        <v>1693</v>
      </c>
      <c r="G616" s="3">
        <v>39356</v>
      </c>
      <c r="I616" s="1" t="s">
        <v>988</v>
      </c>
      <c r="K616" s="1">
        <v>6</v>
      </c>
      <c r="L616" s="1">
        <v>15</v>
      </c>
      <c r="M616" s="1">
        <v>100</v>
      </c>
      <c r="N616" s="1" t="s">
        <v>2308</v>
      </c>
      <c r="O616" s="1" t="s">
        <v>1750</v>
      </c>
      <c r="P616" s="1" t="s">
        <v>1444</v>
      </c>
      <c r="S616" s="1" t="s">
        <v>967</v>
      </c>
      <c r="T616" s="1">
        <v>821414</v>
      </c>
      <c r="U616" s="1">
        <v>6600719</v>
      </c>
      <c r="V616" s="1">
        <v>821389</v>
      </c>
      <c r="W616" s="1">
        <v>6600753</v>
      </c>
    </row>
    <row r="617" spans="1:23" ht="12.75">
      <c r="A617" s="1">
        <v>71588</v>
      </c>
      <c r="B617" s="1" t="s">
        <v>925</v>
      </c>
      <c r="C617" s="1" t="s">
        <v>1815</v>
      </c>
      <c r="D617" s="2" t="s">
        <v>926</v>
      </c>
      <c r="E617" s="1" t="s">
        <v>927</v>
      </c>
      <c r="F617" s="1" t="s">
        <v>1699</v>
      </c>
      <c r="G617" s="3">
        <v>36923</v>
      </c>
      <c r="H617" s="3">
        <v>36923</v>
      </c>
      <c r="I617" s="1" t="s">
        <v>946</v>
      </c>
      <c r="K617" s="1">
        <v>18</v>
      </c>
      <c r="L617" s="1">
        <v>45</v>
      </c>
      <c r="M617" s="1">
        <v>300</v>
      </c>
      <c r="N617" s="1" t="s">
        <v>928</v>
      </c>
      <c r="O617" s="1" t="s">
        <v>2185</v>
      </c>
      <c r="S617" s="1" t="s">
        <v>176</v>
      </c>
      <c r="T617" s="1">
        <v>781634</v>
      </c>
      <c r="U617" s="1">
        <v>6596090</v>
      </c>
      <c r="V617" s="1">
        <v>781674</v>
      </c>
      <c r="W617" s="1">
        <v>6596154</v>
      </c>
    </row>
    <row r="618" spans="1:23" ht="12.75">
      <c r="A618" s="1">
        <v>71589</v>
      </c>
      <c r="B618" s="1" t="s">
        <v>930</v>
      </c>
      <c r="C618" s="1" t="s">
        <v>1815</v>
      </c>
      <c r="D618" s="2" t="s">
        <v>931</v>
      </c>
      <c r="E618" s="1" t="s">
        <v>932</v>
      </c>
      <c r="F618" s="1" t="s">
        <v>1699</v>
      </c>
      <c r="G618" s="3">
        <v>29738</v>
      </c>
      <c r="I618" s="1" t="s">
        <v>946</v>
      </c>
      <c r="K618" s="1">
        <v>6.4</v>
      </c>
      <c r="L618" s="1">
        <v>18</v>
      </c>
      <c r="M618" s="1">
        <v>120</v>
      </c>
      <c r="N618" s="1" t="s">
        <v>933</v>
      </c>
      <c r="O618" s="1" t="s">
        <v>1731</v>
      </c>
      <c r="P618" s="1" t="s">
        <v>934</v>
      </c>
      <c r="S618" s="1" t="s">
        <v>262</v>
      </c>
      <c r="T618" s="1">
        <v>754249</v>
      </c>
      <c r="U618" s="1">
        <v>6620583</v>
      </c>
      <c r="V618" s="1">
        <v>754245</v>
      </c>
      <c r="W618" s="1">
        <v>6620604</v>
      </c>
    </row>
    <row r="619" spans="1:23" ht="12.75">
      <c r="A619" s="1">
        <v>71589</v>
      </c>
      <c r="B619" s="1" t="s">
        <v>930</v>
      </c>
      <c r="C619" s="1" t="s">
        <v>620</v>
      </c>
      <c r="D619" s="2" t="s">
        <v>935</v>
      </c>
      <c r="E619" s="1" t="s">
        <v>936</v>
      </c>
      <c r="F619" s="1" t="s">
        <v>1699</v>
      </c>
      <c r="G619" s="3">
        <v>32509</v>
      </c>
      <c r="I619" s="1" t="s">
        <v>946</v>
      </c>
      <c r="K619" s="1">
        <v>3.2</v>
      </c>
      <c r="L619" s="1">
        <v>9</v>
      </c>
      <c r="M619" s="1">
        <v>60</v>
      </c>
      <c r="N619" s="1" t="s">
        <v>933</v>
      </c>
      <c r="O619" s="1" t="s">
        <v>1731</v>
      </c>
      <c r="P619" s="1" t="s">
        <v>937</v>
      </c>
      <c r="S619" s="1" t="s">
        <v>262</v>
      </c>
      <c r="T619" s="1">
        <v>754390</v>
      </c>
      <c r="U619" s="1">
        <v>6619820</v>
      </c>
      <c r="V619" s="1">
        <v>754358</v>
      </c>
      <c r="W619" s="1">
        <v>6619786</v>
      </c>
    </row>
    <row r="620" spans="1:23" ht="12.75">
      <c r="A620" s="1">
        <v>71590</v>
      </c>
      <c r="B620" s="1" t="s">
        <v>938</v>
      </c>
      <c r="C620" s="1" t="s">
        <v>1815</v>
      </c>
      <c r="D620" s="2" t="s">
        <v>939</v>
      </c>
      <c r="E620" s="1" t="s">
        <v>940</v>
      </c>
      <c r="F620" s="1" t="s">
        <v>1699</v>
      </c>
      <c r="G620" s="3">
        <v>37104</v>
      </c>
      <c r="I620" s="1" t="s">
        <v>946</v>
      </c>
      <c r="K620" s="1">
        <v>12.6</v>
      </c>
      <c r="L620" s="1">
        <v>31.5</v>
      </c>
      <c r="M620" s="1">
        <v>210</v>
      </c>
      <c r="N620" s="1" t="s">
        <v>938</v>
      </c>
      <c r="O620" s="1" t="s">
        <v>2185</v>
      </c>
      <c r="S620" s="1" t="s">
        <v>176</v>
      </c>
      <c r="T620" s="1">
        <v>789162</v>
      </c>
      <c r="U620" s="1">
        <v>6597488</v>
      </c>
      <c r="V620" s="1">
        <v>789194</v>
      </c>
      <c r="W620" s="1">
        <v>6597490</v>
      </c>
    </row>
  </sheetData>
  <sheetProtection/>
  <conditionalFormatting sqref="E1:E65536">
    <cfRule type="duplicateValues" priority="1" dxfId="0" stopIfTrue="1">
      <formula>AND(COUNTIF($E$1:$E$65536,E1)&gt;1,NOT(ISBLANK(E1)))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menegon</dc:creator>
  <cp:keywords/>
  <dc:description/>
  <cp:lastModifiedBy>Bibi</cp:lastModifiedBy>
  <cp:lastPrinted>2019-05-03T06:59:29Z</cp:lastPrinted>
  <dcterms:created xsi:type="dcterms:W3CDTF">2011-01-26T08:39:27Z</dcterms:created>
  <dcterms:modified xsi:type="dcterms:W3CDTF">2021-11-11T21:15:41Z</dcterms:modified>
  <cp:category/>
  <cp:version/>
  <cp:contentType/>
  <cp:contentStatus/>
</cp:coreProperties>
</file>