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groupe\BO\ETUDOC\SITE INTERNET CNC\Cinéma\Production\"/>
    </mc:Choice>
  </mc:AlternateContent>
  <xr:revisionPtr revIDLastSave="0" documentId="13_ncr:1_{F8C5B350-5DF1-4B3D-8D29-9349046A4A5C}" xr6:coauthVersionLast="47" xr6:coauthVersionMax="47" xr10:uidLastSave="{00000000-0000-0000-0000-000000000000}"/>
  <bookViews>
    <workbookView xWindow="1560" yWindow="1560" windowWidth="21600" windowHeight="11325" tabRatio="777" xr2:uid="{00000000-000D-0000-FFFF-FFFF00000000}"/>
  </bookViews>
  <sheets>
    <sheet name="Sommaire" sheetId="2" r:id="rId1"/>
    <sheet name="2023" sheetId="23" r:id="rId2"/>
    <sheet name="2022" sheetId="22" r:id="rId3"/>
    <sheet name="2021" sheetId="21" r:id="rId4"/>
    <sheet name="2020" sheetId="20" r:id="rId5"/>
    <sheet name="2019" sheetId="19" r:id="rId6"/>
    <sheet name="2018" sheetId="18" r:id="rId7"/>
    <sheet name="2017" sheetId="17" r:id="rId8"/>
    <sheet name="2016" sheetId="16" r:id="rId9"/>
    <sheet name="2015" sheetId="15" r:id="rId10"/>
    <sheet name="2014" sheetId="14" r:id="rId11"/>
    <sheet name="2013" sheetId="13" r:id="rId12"/>
    <sheet name="2012" sheetId="3" r:id="rId13"/>
    <sheet name="2011" sheetId="4" r:id="rId14"/>
    <sheet name="2010" sheetId="1" r:id="rId15"/>
    <sheet name="2009" sheetId="5" r:id="rId16"/>
    <sheet name="2008" sheetId="6" r:id="rId17"/>
    <sheet name="2007" sheetId="7" r:id="rId18"/>
    <sheet name="2006" sheetId="8" r:id="rId19"/>
    <sheet name="2005" sheetId="9" r:id="rId20"/>
    <sheet name="2004" sheetId="10" r:id="rId21"/>
    <sheet name="2003" sheetId="11" r:id="rId22"/>
  </sheets>
  <definedNames>
    <definedName name="_xlnm._FilterDatabase" localSheetId="21" hidden="1">'2003'!$A$5:$E$73</definedName>
    <definedName name="_xlnm._FilterDatabase" localSheetId="20" hidden="1">'2004'!$A$5:$E$59</definedName>
    <definedName name="_xlnm._FilterDatabase" localSheetId="19" hidden="1">'2005'!$A$5:$E$74</definedName>
    <definedName name="_xlnm._FilterDatabase" localSheetId="18" hidden="1">'2006'!$A$5:$E$61</definedName>
    <definedName name="_xlnm._FilterDatabase" localSheetId="17" hidden="1">'2007'!$A$5:$E$78</definedName>
    <definedName name="_xlnm._FilterDatabase" localSheetId="16" hidden="1">'2008'!$A$5:$E$79</definedName>
    <definedName name="_xlnm._FilterDatabase" localSheetId="15" hidden="1">'2009'!$A$5:$E$82</definedName>
    <definedName name="_xlnm._FilterDatabase" localSheetId="14" hidden="1">'2010'!$A$5:$E$69</definedName>
    <definedName name="_xlnm._FilterDatabase" localSheetId="13" hidden="1">'2011'!$A$5:$E$78</definedName>
    <definedName name="_xlnm._FilterDatabase" localSheetId="12" hidden="1">'2012'!$A$5:$E$82</definedName>
    <definedName name="_xlnm._FilterDatabase" localSheetId="11" hidden="1">'2013'!$A$5:$E$73</definedName>
    <definedName name="_xlnm.Print_Titles" localSheetId="14">'2010'!$5:$7</definedName>
    <definedName name="_xlnm.Print_Area" localSheetId="14">'2010'!$A$5:$C$69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<sst xmlns="http://schemas.openxmlformats.org/spreadsheetml/2006/main" count="5786" uniqueCount="4206">
  <si>
    <t>Retour au menu "Production cinématographique"</t>
  </si>
  <si>
    <t>VISA</t>
  </si>
  <si>
    <t>TITRE</t>
  </si>
  <si>
    <t>REALISATEUR</t>
  </si>
  <si>
    <t>GENRE</t>
  </si>
  <si>
    <t>DEVIS</t>
  </si>
  <si>
    <t>MOSKOVITCH, MON AMOUR</t>
  </si>
  <si>
    <t>SHAHBAZYAN Aram</t>
  </si>
  <si>
    <t>INITIATION</t>
  </si>
  <si>
    <t>GIRERD Stéphanie</t>
  </si>
  <si>
    <t>CHASSE AU SNARK (LA)</t>
  </si>
  <si>
    <t>DROUET François-Xavier</t>
  </si>
  <si>
    <t>HOTEL DU PARADIS</t>
  </si>
  <si>
    <t>BERNE Claude</t>
  </si>
  <si>
    <t>NOTRE MONDE</t>
  </si>
  <si>
    <t>LACOSTE Thomas</t>
  </si>
  <si>
    <t>UN P'TIT GARS DE MENILMONTANT</t>
  </si>
  <si>
    <t>MINIER Alain</t>
  </si>
  <si>
    <t>MARUSSIA</t>
  </si>
  <si>
    <t>PERVOLOVICI Eva</t>
  </si>
  <si>
    <t>JASMINE</t>
  </si>
  <si>
    <t>UGHETTO Alain</t>
  </si>
  <si>
    <t>MOHAMED DUBOIS</t>
  </si>
  <si>
    <t>ONA Ernesto</t>
  </si>
  <si>
    <t>LOVE LOVE LOVE</t>
  </si>
  <si>
    <t>MERCIER Bruno</t>
  </si>
  <si>
    <t>OUTREAU, L'AUTRE VERITE</t>
  </si>
  <si>
    <t>GARDEBLED Serge</t>
  </si>
  <si>
    <t>BLEU PETROLE</t>
  </si>
  <si>
    <t>TREBAL Nadège</t>
  </si>
  <si>
    <t>ROUTE DU RETOUR (LA)</t>
  </si>
  <si>
    <t>GILLARD Stéphanie</t>
  </si>
  <si>
    <t>FLEURS DU MAL</t>
  </si>
  <si>
    <t>DUSA David</t>
  </si>
  <si>
    <t>DOUTES</t>
  </si>
  <si>
    <t>KUMAR Yamini Lila</t>
  </si>
  <si>
    <t>SENS DE L'AGE (LE)</t>
  </si>
  <si>
    <t>VIROT Ludovic</t>
  </si>
  <si>
    <t>POP REDEMPTION</t>
  </si>
  <si>
    <t>LE GALL Martin</t>
  </si>
  <si>
    <t>BOVINES OU LA VRAIE VIE DES VACHES</t>
  </si>
  <si>
    <t>GRAS Emmanuel</t>
  </si>
  <si>
    <t>EL PUESTO</t>
  </si>
  <si>
    <t>LEVEQUE Aurélien</t>
  </si>
  <si>
    <t>QU'ILS REPOSENT EN REVOLTE (DES FIGURES DE GUERRE I)</t>
  </si>
  <si>
    <t>GEORGE Sylvain</t>
  </si>
  <si>
    <t>HYPOTHESE DU MOKELE-MBEMBE (L')</t>
  </si>
  <si>
    <t>VOIGNIER Marie</t>
  </si>
  <si>
    <t>LANDES</t>
  </si>
  <si>
    <t>VIVES François-Xavier</t>
  </si>
  <si>
    <t>PHOTO</t>
  </si>
  <si>
    <t>SABOGA Carlos</t>
  </si>
  <si>
    <t>RIVES</t>
  </si>
  <si>
    <t>HOSTIOU Armel</t>
  </si>
  <si>
    <t>NANA</t>
  </si>
  <si>
    <t>MASSADIAN Valérie</t>
  </si>
  <si>
    <t>SABABOU, L'ESPOIR</t>
  </si>
  <si>
    <t>BENCHIKH Samir</t>
  </si>
  <si>
    <t>BATAILLE DE SOLFERINO (LA)</t>
  </si>
  <si>
    <t>TRIET Justine</t>
  </si>
  <si>
    <t>BRACONNE (LA)</t>
  </si>
  <si>
    <t>RONDIERE Samuel</t>
  </si>
  <si>
    <t>CHERCHER LE GARCON</t>
  </si>
  <si>
    <t>SEBBAGH Dorothée</t>
  </si>
  <si>
    <t>PIFANO, LES FAUBOURGS DE L'OMBRE</t>
  </si>
  <si>
    <t>DE PERETTI Thierry</t>
  </si>
  <si>
    <t>PASSER L'HIVER</t>
  </si>
  <si>
    <t>BARBET Aurélia</t>
  </si>
  <si>
    <t>NE QUELQUE PART</t>
  </si>
  <si>
    <t>HAMIDI Mohamed</t>
  </si>
  <si>
    <t>CHEBA</t>
  </si>
  <si>
    <t>CHARPIAT Françoise</t>
  </si>
  <si>
    <t>PETITS PRINCES (LES)</t>
  </si>
  <si>
    <t>LEBASQUE Vianney</t>
  </si>
  <si>
    <t>VOYAGE EN GUEDIGUIAN</t>
  </si>
  <si>
    <t>SASIA Bernard</t>
  </si>
  <si>
    <t>JE M'APPELLE HMMM…</t>
  </si>
  <si>
    <t>TROUBLE Agnès</t>
  </si>
  <si>
    <t>VANDAL</t>
  </si>
  <si>
    <t>CISTERNE Hélier</t>
  </si>
  <si>
    <t>SECRET DE LOULOU (LE)</t>
  </si>
  <si>
    <t>OMOND Eric</t>
  </si>
  <si>
    <t>SENS DE L'HUMOUR (LE)</t>
  </si>
  <si>
    <t>CANTO Maryline</t>
  </si>
  <si>
    <t>ARMEE DU SALUT (L')</t>
  </si>
  <si>
    <t>TAIA Abdellah</t>
  </si>
  <si>
    <t>EN SOLITAIRE</t>
  </si>
  <si>
    <t>OFFENSTEIN Christophe</t>
  </si>
  <si>
    <t>PARIS A TOUT PRIX</t>
  </si>
  <si>
    <t>KHERICI Reem</t>
  </si>
  <si>
    <t>GARÇONS ET GUILLAUME, A TABLE ! (LES)</t>
  </si>
  <si>
    <t>GALLIENNE Guillaume</t>
  </si>
  <si>
    <t>DUNE (LA)</t>
  </si>
  <si>
    <t>AVIRAM Yossi</t>
  </si>
  <si>
    <t>AUTRE VIE DE RICHARD KEMP (L')</t>
  </si>
  <si>
    <t>ALVAREZ Germinal</t>
  </si>
  <si>
    <t>RENCONTRES D'APRES MINUIT (LES)</t>
  </si>
  <si>
    <t>GONZALEZ Yann</t>
  </si>
  <si>
    <t>CAGE DOREE (LA)</t>
  </si>
  <si>
    <t>ALVES Ruben</t>
  </si>
  <si>
    <t>GIRAFFADA</t>
  </si>
  <si>
    <t>MASSALHA Rani</t>
  </si>
  <si>
    <t>REINES DU RING (LES)</t>
  </si>
  <si>
    <t>RUDNICKI Jean-Marc</t>
  </si>
  <si>
    <t>NOS HEROS SONT MORTS CE SOIR</t>
  </si>
  <si>
    <t>PERRAULT David</t>
  </si>
  <si>
    <t>PIECE MANQUANTE (LA)</t>
  </si>
  <si>
    <t>BIRKENSTOCK Nicolas</t>
  </si>
  <si>
    <t>UNE CHANSON POUR MA MERE</t>
  </si>
  <si>
    <t>FRANKA Joël</t>
  </si>
  <si>
    <t>ASTERIX ET LE DOMAINE DES DIEUX</t>
  </si>
  <si>
    <t>CLICHY Louis</t>
  </si>
  <si>
    <t>GRAND DEPART (LE)</t>
  </si>
  <si>
    <t>MERCIER Nicolas</t>
  </si>
  <si>
    <t>STRATEGIE DE LA POUSSETTE (LA)</t>
  </si>
  <si>
    <t>MICHEL Clément</t>
  </si>
  <si>
    <t>A COUP SÛR</t>
  </si>
  <si>
    <t>DE VIGAN Delphine</t>
  </si>
  <si>
    <t>JE SUIS SUPPORTER DU STANDARD</t>
  </si>
  <si>
    <t>LIEBMAN Henri</t>
  </si>
  <si>
    <t>UNE HISTOIRE D'AMOUR</t>
  </si>
  <si>
    <t>FILLIERES Hélène</t>
  </si>
  <si>
    <t>JULIETTE</t>
  </si>
  <si>
    <t>GODEAU Pierre</t>
  </si>
  <si>
    <t>GAMINS (LES)</t>
  </si>
  <si>
    <t>MARCIANO Anthony</t>
  </si>
  <si>
    <t>ENTRE LES BRAS, LA CUISINE EN HERITAGE</t>
  </si>
  <si>
    <t>LACOSTE Paul</t>
  </si>
  <si>
    <t>JOUR ATTENDRA (LE)</t>
  </si>
  <si>
    <t>MARIE Edgar</t>
  </si>
  <si>
    <t>JC COMME JESUS CHRIST</t>
  </si>
  <si>
    <t>ZACCAI Jonathan</t>
  </si>
  <si>
    <t>POURQUOI J'AI (PAS) MANGE MON PERE</t>
  </si>
  <si>
    <t>DEBBOUZE Jamel</t>
  </si>
  <si>
    <t>BELLE VIE (LA)</t>
  </si>
  <si>
    <t>DENIZOT Jean</t>
  </si>
  <si>
    <t>BANGKOK RENAISSANCE</t>
  </si>
  <si>
    <t>MINEO Jean-Marc</t>
  </si>
  <si>
    <t>ADULESCENT (L')</t>
  </si>
  <si>
    <t>SEGUELA Tristan</t>
  </si>
  <si>
    <t>BEAUTE, L'ART RESCAPE DES CAMPS NAZIS (LA)</t>
  </si>
  <si>
    <t>COGNET Christophe</t>
  </si>
  <si>
    <t>BELLES ANNEES (LES)</t>
  </si>
  <si>
    <t>PROUST Frédéric</t>
  </si>
  <si>
    <t>BRADDOCK AMERICA</t>
  </si>
  <si>
    <t>PORTRON Jean-Loïc / KESSLER Gabriella</t>
  </si>
  <si>
    <t>SUPER TRASH</t>
  </si>
  <si>
    <t>LOUGE ESPOSITO Martin</t>
  </si>
  <si>
    <t>DISPARAISSEZ LES OUVRIERS !</t>
  </si>
  <si>
    <t>THEPENIER Christine / PRIESTER Jean-François</t>
  </si>
  <si>
    <t>DZMA</t>
  </si>
  <si>
    <t>GRENADE Teona / GRENADE Thierry</t>
  </si>
  <si>
    <t>MEME PAS MAL</t>
  </si>
  <si>
    <t>ROY Maxime / TREQUESSER Jérémy</t>
  </si>
  <si>
    <t>MA MAMAN EST EN AMERIQUE, ELLE A RENCONTRE BUFFALO BILL</t>
  </si>
  <si>
    <t>BOREAL Marc / CHATEL Thibaut</t>
  </si>
  <si>
    <t>OCEANE</t>
  </si>
  <si>
    <t>SAUVEGRAIN Nathalie / APPIETTO Philippe</t>
  </si>
  <si>
    <t>MINUSCULE</t>
  </si>
  <si>
    <t>GIRAUD Hélène / SZABO Thomas</t>
  </si>
  <si>
    <t>099683</t>
  </si>
  <si>
    <t>GIGOLA</t>
  </si>
  <si>
    <t>CHARPENTIER Laure</t>
  </si>
  <si>
    <t>107854</t>
  </si>
  <si>
    <t>PARADIS DES BETES (LE)</t>
  </si>
  <si>
    <t>LARRIVAZ Estelle</t>
  </si>
  <si>
    <t>115549</t>
  </si>
  <si>
    <t>SHANGHAÏ-BELLEVILLE</t>
  </si>
  <si>
    <t>LEE Show-Chun</t>
  </si>
  <si>
    <t>117107</t>
  </si>
  <si>
    <t>LENDEMAINS (LES)</t>
  </si>
  <si>
    <t>PAGNOT Benedicte</t>
  </si>
  <si>
    <t>117576</t>
  </si>
  <si>
    <t>AMOUR DURE TROIS ANS (L')</t>
  </si>
  <si>
    <t>BEIGBEDER Frederic</t>
  </si>
  <si>
    <t>119230</t>
  </si>
  <si>
    <t>ALYAH</t>
  </si>
  <si>
    <t>WAJEMAN Elie</t>
  </si>
  <si>
    <t>119412</t>
  </si>
  <si>
    <t>AUGUSTINE</t>
  </si>
  <si>
    <t>WINOCOUR Alice</t>
  </si>
  <si>
    <t>119459</t>
  </si>
  <si>
    <t>VIE MURMUREE (LA)</t>
  </si>
  <si>
    <t>LE JALU Marie-Francine / SIONNET Gilles</t>
  </si>
  <si>
    <t>119599</t>
  </si>
  <si>
    <t>CHRONIQUES D'UNE COUR DE RÉCRÉ</t>
  </si>
  <si>
    <t>FRITAH Brahim</t>
  </si>
  <si>
    <t>119798</t>
  </si>
  <si>
    <t>OUF</t>
  </si>
  <si>
    <t>CORIDIAN Yann</t>
  </si>
  <si>
    <t>120595</t>
  </si>
  <si>
    <t>AMAZONIA</t>
  </si>
  <si>
    <t>RAGOBERT Thierry</t>
  </si>
  <si>
    <t>121679</t>
  </si>
  <si>
    <t>COMME DES FRERES</t>
  </si>
  <si>
    <t>GELIN Hugo</t>
  </si>
  <si>
    <t>122288</t>
  </si>
  <si>
    <t>J'AIME REGARDER LES FILLES</t>
  </si>
  <si>
    <t>LOUF Frederic</t>
  </si>
  <si>
    <t>122796</t>
  </si>
  <si>
    <t>TRIBULATIONS D'UNE CAISSIERE (LES)</t>
  </si>
  <si>
    <t>RAMBALDI Pierre</t>
  </si>
  <si>
    <t>123221</t>
  </si>
  <si>
    <t>CRAWL</t>
  </si>
  <si>
    <t>LASGOUTTES Herve</t>
  </si>
  <si>
    <t>123731</t>
  </si>
  <si>
    <t>FRIENDS FROM FRANCE</t>
  </si>
  <si>
    <t>WEIL Anne / KOTLARSKI Philippe</t>
  </si>
  <si>
    <t>123834</t>
  </si>
  <si>
    <t>CETTE ANNÉE-LÀ</t>
  </si>
  <si>
    <t>MALLE Justine</t>
  </si>
  <si>
    <t>124148</t>
  </si>
  <si>
    <t>DAVID ET MADAME HANSEN</t>
  </si>
  <si>
    <t>ASTIER Alexandre</t>
  </si>
  <si>
    <t>124437</t>
  </si>
  <si>
    <t>DE FORCE</t>
  </si>
  <si>
    <t>HENRY Frank</t>
  </si>
  <si>
    <t>124495</t>
  </si>
  <si>
    <t>EYES FIND EYES</t>
  </si>
  <si>
    <t>FERNANDEZ Jean-Manuel / WILLIAMS Sean Price</t>
  </si>
  <si>
    <t>124514</t>
  </si>
  <si>
    <t>TERRE DES OURS</t>
  </si>
  <si>
    <t>VINCENT Guillaume</t>
  </si>
  <si>
    <t>124632</t>
  </si>
  <si>
    <t>JEUX DES NUAGES ET DE LA PLUIE (LES)</t>
  </si>
  <si>
    <t>DE LAJARTE Benjamin</t>
  </si>
  <si>
    <t>124847</t>
  </si>
  <si>
    <t>REUSSIR SA VIE</t>
  </si>
  <si>
    <t>FORGEARD Benoit</t>
  </si>
  <si>
    <t>125122</t>
  </si>
  <si>
    <t>THE HUNTERS</t>
  </si>
  <si>
    <t>BRIANT Chris</t>
  </si>
  <si>
    <t>125505</t>
  </si>
  <si>
    <t>DES MORCEAUX DE MOI</t>
  </si>
  <si>
    <t>LEMESLE Nolwenn</t>
  </si>
  <si>
    <t>125631</t>
  </si>
  <si>
    <t>ARRÊTE DE PLEURER PÉNÉLOPE</t>
  </si>
  <si>
    <t>ARNAUD Juliette / PUGET Corinne</t>
  </si>
  <si>
    <t>125637</t>
  </si>
  <si>
    <t>CERISE SUR LE GÂTEAU (LA)</t>
  </si>
  <si>
    <t>MORANTE Laura</t>
  </si>
  <si>
    <t>125712</t>
  </si>
  <si>
    <t>MAITRE DU MONDE</t>
  </si>
  <si>
    <t>GIORDANO Enrico</t>
  </si>
  <si>
    <t>125826</t>
  </si>
  <si>
    <t>SEA, NO SEX AND SUN</t>
  </si>
  <si>
    <t>TURPIN Christophe</t>
  </si>
  <si>
    <t>125837</t>
  </si>
  <si>
    <t>ICH NOU (NOS ENFANTS)</t>
  </si>
  <si>
    <t>GROS-DUBOIS Christophe</t>
  </si>
  <si>
    <t>125977</t>
  </si>
  <si>
    <t>MARIAGE A MENDOZA</t>
  </si>
  <si>
    <t>DELUC Edouard</t>
  </si>
  <si>
    <t>126312</t>
  </si>
  <si>
    <t>ZANA</t>
  </si>
  <si>
    <t>QUINN Nick</t>
  </si>
  <si>
    <t>126417</t>
  </si>
  <si>
    <t>POURQUOI TU PLEURES ?</t>
  </si>
  <si>
    <t>LEWKOWICZ Katia</t>
  </si>
  <si>
    <t>127019</t>
  </si>
  <si>
    <t>RIZIÈRE (LA)</t>
  </si>
  <si>
    <t>ZHU Xiaoling</t>
  </si>
  <si>
    <t>127180</t>
  </si>
  <si>
    <t>DELICATESSE (LA)</t>
  </si>
  <si>
    <t>FOENKINOS David / FOENKINOS Stephane</t>
  </si>
  <si>
    <t>127339</t>
  </si>
  <si>
    <t>PRESIDENT (LE)</t>
  </si>
  <si>
    <t>JEULAND Yves</t>
  </si>
  <si>
    <t>127350</t>
  </si>
  <si>
    <t>UNE ESTONIENNE A PARIS</t>
  </si>
  <si>
    <t>RAAG Ilmar</t>
  </si>
  <si>
    <t>127416</t>
  </si>
  <si>
    <t>CASSOS</t>
  </si>
  <si>
    <t>CARRESE Philippe</t>
  </si>
  <si>
    <t>127451</t>
  </si>
  <si>
    <t>JE ME SUIS FAIT TOUT PETIT</t>
  </si>
  <si>
    <t>ROUAUD Cecilia</t>
  </si>
  <si>
    <t>127568</t>
  </si>
  <si>
    <t>PAYS RÊVÉ</t>
  </si>
  <si>
    <t>CHOUAIB Jihane</t>
  </si>
  <si>
    <t>127625</t>
  </si>
  <si>
    <t>PLAN DE TABLE</t>
  </si>
  <si>
    <t>RAYNAL Christelle</t>
  </si>
  <si>
    <t>127787</t>
  </si>
  <si>
    <t>NUIT NOMADE (LA)</t>
  </si>
  <si>
    <t>CHAUD Marianne</t>
  </si>
  <si>
    <t>127885</t>
  </si>
  <si>
    <t>10 JOURS EN OR</t>
  </si>
  <si>
    <t>BROSSETTE Nicolas</t>
  </si>
  <si>
    <t>128106</t>
  </si>
  <si>
    <t>AIR DE RIEN (L')</t>
  </si>
  <si>
    <t>MAGNE Gregory / VIARD Stephane</t>
  </si>
  <si>
    <t>128236</t>
  </si>
  <si>
    <t>FILS DU MARCHAND D'OLIVES (LE)</t>
  </si>
  <si>
    <t>ZEITINDJIOGLOU Mathieu</t>
  </si>
  <si>
    <t>128487</t>
  </si>
  <si>
    <t>ON NE CHOISIT PAS SA FAMILLE</t>
  </si>
  <si>
    <t>CLAVIER Christian</t>
  </si>
  <si>
    <t>128496</t>
  </si>
  <si>
    <t>AFTER</t>
  </si>
  <si>
    <t>MAILLET Geraldine</t>
  </si>
  <si>
    <t>128530</t>
  </si>
  <si>
    <t>PARIS-MANHATTAN</t>
  </si>
  <si>
    <t>LELLOUCHE Sophe</t>
  </si>
  <si>
    <t>128666</t>
  </si>
  <si>
    <t>INCIDENT AT SANS ASYLUM</t>
  </si>
  <si>
    <t>COURTES Alexandre</t>
  </si>
  <si>
    <t>128678</t>
  </si>
  <si>
    <t>NESMA</t>
  </si>
  <si>
    <t>BEHI Homeida</t>
  </si>
  <si>
    <t>128894</t>
  </si>
  <si>
    <t>MAUVAISE FILLE</t>
  </si>
  <si>
    <t>MILLE Patrick</t>
  </si>
  <si>
    <t>128897</t>
  </si>
  <si>
    <t>MAFROUZA</t>
  </si>
  <si>
    <t>DEMORIS Emmanuelle</t>
  </si>
  <si>
    <t>129015</t>
  </si>
  <si>
    <t>POPULAIRE</t>
  </si>
  <si>
    <t>ROINSARD Regis</t>
  </si>
  <si>
    <t>129030</t>
  </si>
  <si>
    <t>RADIOSTARS</t>
  </si>
  <si>
    <t>LEVY Romain</t>
  </si>
  <si>
    <t>129036</t>
  </si>
  <si>
    <t>ICI ON NOIE LES ALGERIENS 17 OCTOBRE 1961</t>
  </si>
  <si>
    <t>BOUKEHIL Yasmina</t>
  </si>
  <si>
    <t>129058</t>
  </si>
  <si>
    <t>VIE D'UNE AUTRE (LA)</t>
  </si>
  <si>
    <t>TESTUD Sylvie</t>
  </si>
  <si>
    <t>129123</t>
  </si>
  <si>
    <t>UN MÉDIANOCHE</t>
  </si>
  <si>
    <t>PREUSS Shalimar</t>
  </si>
  <si>
    <t>129321</t>
  </si>
  <si>
    <t>CITÉ ROSE (LA)</t>
  </si>
  <si>
    <t>ABRAHAM Julien</t>
  </si>
  <si>
    <t>129446</t>
  </si>
  <si>
    <t>ETRE LÀ</t>
  </si>
  <si>
    <t>SAUDER Régis</t>
  </si>
  <si>
    <t>129487</t>
  </si>
  <si>
    <t>ESPRIT DU VIN "REVEIL DES TERROIRS" (L')</t>
  </si>
  <si>
    <t>MINVIELLE Olympe / MINVIELLE Yvon</t>
  </si>
  <si>
    <t>129587</t>
  </si>
  <si>
    <t>FILLE DU 14 JUILLET (LA)</t>
  </si>
  <si>
    <t>PERETJATKO Antonin</t>
  </si>
  <si>
    <t>129634</t>
  </si>
  <si>
    <t>POUR QUELQUES POUSSIÈRES</t>
  </si>
  <si>
    <t>ROY Emmanuel</t>
  </si>
  <si>
    <t>130154</t>
  </si>
  <si>
    <t>MARIAGE BOULETTE</t>
  </si>
  <si>
    <t>DANTEC Frederic</t>
  </si>
  <si>
    <t>130199</t>
  </si>
  <si>
    <t>HONK</t>
  </si>
  <si>
    <t>GAILLARD Arnaud / VASSAULT Florent</t>
  </si>
  <si>
    <t>130200</t>
  </si>
  <si>
    <t>MOUTON</t>
  </si>
  <si>
    <t>PISTONE Marianne / DEROO Gilles</t>
  </si>
  <si>
    <t>130248</t>
  </si>
  <si>
    <t>NOS PLUS BELLES VACANCES</t>
  </si>
  <si>
    <t>LELLOUCHE Philippe</t>
  </si>
  <si>
    <t>130359</t>
  </si>
  <si>
    <t>PSEUDONYM</t>
  </si>
  <si>
    <t>SEBBAN Thierry</t>
  </si>
  <si>
    <t>130621</t>
  </si>
  <si>
    <t>HÉRITAGE</t>
  </si>
  <si>
    <t>ABBASS Hiam</t>
  </si>
  <si>
    <t>130715</t>
  </si>
  <si>
    <t>KAIRA (LES)</t>
  </si>
  <si>
    <t>GASTAMBIDE Franck</t>
  </si>
  <si>
    <t>130782</t>
  </si>
  <si>
    <t>AU GALOP</t>
  </si>
  <si>
    <t>DE LENCQUESAING Louis-Do</t>
  </si>
  <si>
    <t>130930</t>
  </si>
  <si>
    <t>AMITIÉS SINCÈRES</t>
  </si>
  <si>
    <t>ARCHINARD Stephane / PREVOT-LEYGONIE François</t>
  </si>
  <si>
    <t>131257</t>
  </si>
  <si>
    <t>DÉTROIT MES FANTÔMES</t>
  </si>
  <si>
    <t>FAIGENBAUM Steve</t>
  </si>
  <si>
    <t>131571</t>
  </si>
  <si>
    <t>ARCHIPELITUDE</t>
  </si>
  <si>
    <t>VIRET Patrick</t>
  </si>
  <si>
    <t>124908</t>
  </si>
  <si>
    <t>TEHERAN</t>
  </si>
  <si>
    <t>HOMAYOUN Nader Takmil</t>
  </si>
  <si>
    <t>121251</t>
  </si>
  <si>
    <t>IL RESTE DU JAMBON ?</t>
  </si>
  <si>
    <t>DEPETRINI Anne</t>
  </si>
  <si>
    <t>121867</t>
  </si>
  <si>
    <t>BELLEVILLE TOKYO</t>
  </si>
  <si>
    <t>GIRARD Elise</t>
  </si>
  <si>
    <t>123905</t>
  </si>
  <si>
    <t>MONSIEUR PAPA</t>
  </si>
  <si>
    <t>MERAD Kad</t>
  </si>
  <si>
    <t>126512</t>
  </si>
  <si>
    <t>MON PERE EST FEMME DE MENAGE</t>
  </si>
  <si>
    <t>AZZEDDINE Saphia</t>
  </si>
  <si>
    <t>127028</t>
  </si>
  <si>
    <t>DE L'HUILE SUR LE FEU</t>
  </si>
  <si>
    <t>BENAMOU Nicolas</t>
  </si>
  <si>
    <t>127660</t>
  </si>
  <si>
    <t>AMERICANO</t>
  </si>
  <si>
    <t>DEMY Mathieu</t>
  </si>
  <si>
    <t>127490</t>
  </si>
  <si>
    <t>OMBLINE</t>
  </si>
  <si>
    <t>CAZES Stephane</t>
  </si>
  <si>
    <t>126449</t>
  </si>
  <si>
    <t>PHILIBERT</t>
  </si>
  <si>
    <t>FUSEE Sylvain</t>
  </si>
  <si>
    <t>126377</t>
  </si>
  <si>
    <t>CASE DEPART</t>
  </si>
  <si>
    <t>EBOUE Fabrice / STEKETEE Lionel / NGIJOL Thomas</t>
  </si>
  <si>
    <t>126924</t>
  </si>
  <si>
    <t>BRINDILLE (LA)</t>
  </si>
  <si>
    <t>MILLET Emmanuelle</t>
  </si>
  <si>
    <t>122674</t>
  </si>
  <si>
    <t>NICOSTRATOS LE PELICAN</t>
  </si>
  <si>
    <t>HORLAIT Olivier</t>
  </si>
  <si>
    <t>125780</t>
  </si>
  <si>
    <t>FILLE DU PUISATIER (LA)</t>
  </si>
  <si>
    <t>AUTEUIL Daniel</t>
  </si>
  <si>
    <t>123968</t>
  </si>
  <si>
    <t>17 FILLES</t>
  </si>
  <si>
    <t>COULIN Delphine / COULIN Muriel</t>
  </si>
  <si>
    <t>122507</t>
  </si>
  <si>
    <t>8TH WONDERLAND</t>
  </si>
  <si>
    <t>MACH Jean / ALBERNY Nicolas</t>
  </si>
  <si>
    <t>121548</t>
  </si>
  <si>
    <t>ADOPTES (LES)</t>
  </si>
  <si>
    <t>LAURENT Mélanie</t>
  </si>
  <si>
    <t>120543</t>
  </si>
  <si>
    <t>AMOURS SECRETES (LES)</t>
  </si>
  <si>
    <t>PHELIZON Franck</t>
  </si>
  <si>
    <t>124345</t>
  </si>
  <si>
    <t>APPRENTI PÈRE NOEL (L')</t>
  </si>
  <si>
    <t>VINCIGUERRA Luc</t>
  </si>
  <si>
    <t>126255</t>
  </si>
  <si>
    <t>COULEUR DE PEAU : MIEL</t>
  </si>
  <si>
    <t>BOILEAU Laurent / HENIN Jung</t>
  </si>
  <si>
    <t>126853</t>
  </si>
  <si>
    <t>APRES LE SUD</t>
  </si>
  <si>
    <t>JAUFFRET Jean-Jacques</t>
  </si>
  <si>
    <t>126264</t>
  </si>
  <si>
    <t>ART DE SEDUIRE (L')</t>
  </si>
  <si>
    <t>MAZARGUIL Guy</t>
  </si>
  <si>
    <t>125839</t>
  </si>
  <si>
    <t>ARTICLE 23</t>
  </si>
  <si>
    <t>DELEPINE Jean-Pierre</t>
  </si>
  <si>
    <t>124377</t>
  </si>
  <si>
    <t>BERNARD NI DIEU NI CHAUSSETTES</t>
  </si>
  <si>
    <t>BOUCHER Pascal</t>
  </si>
  <si>
    <t>107077</t>
  </si>
  <si>
    <t>SECRET DES ENFANTS FOURMIS (LE)</t>
  </si>
  <si>
    <t>FRANCOIS Christine</t>
  </si>
  <si>
    <t>124257</t>
  </si>
  <si>
    <t>MIKE</t>
  </si>
  <si>
    <t>BLUMERS Lars</t>
  </si>
  <si>
    <t>126410</t>
  </si>
  <si>
    <t>QUI A ENVIE D'ETRE AIME ?</t>
  </si>
  <si>
    <t>GIAFFERI Anne</t>
  </si>
  <si>
    <t>124920</t>
  </si>
  <si>
    <t>COMMISSARIAT</t>
  </si>
  <si>
    <t>KIPPLER Ilan / VERNIER Virgil</t>
  </si>
  <si>
    <t>122996</t>
  </si>
  <si>
    <t>CROSSDRESSER</t>
  </si>
  <si>
    <t>POUPAUD Chantal</t>
  </si>
  <si>
    <t>121279</t>
  </si>
  <si>
    <t>DERRIERE LES MURS</t>
  </si>
  <si>
    <t>SID Pascal / LACOMBE Julien</t>
  </si>
  <si>
    <t>124234</t>
  </si>
  <si>
    <t>DEUX DE LA VAGUE</t>
  </si>
  <si>
    <t>LAURENT Emmanuel</t>
  </si>
  <si>
    <t>123209</t>
  </si>
  <si>
    <t>DIABLE DANS LA PEAU (LE)</t>
  </si>
  <si>
    <t>MARTINERIE Gilles</t>
  </si>
  <si>
    <t>110762</t>
  </si>
  <si>
    <t>EN VILLE</t>
  </si>
  <si>
    <t>MREJEN Valérie</t>
  </si>
  <si>
    <t>125754</t>
  </si>
  <si>
    <t>FILS DU VENT (LES)</t>
  </si>
  <si>
    <t>LE JEAN Bruno</t>
  </si>
  <si>
    <t>127080</t>
  </si>
  <si>
    <t>FORCES SPÉCIALES</t>
  </si>
  <si>
    <t>RYBOJAD Stephane</t>
  </si>
  <si>
    <t>127898</t>
  </si>
  <si>
    <t>GUERRE EST DECLAREE (LA)</t>
  </si>
  <si>
    <t>DONZELLI Valérie</t>
  </si>
  <si>
    <t>126295</t>
  </si>
  <si>
    <t>HALAL, POLICE D'ETAT</t>
  </si>
  <si>
    <t>DHIBOU Rachid</t>
  </si>
  <si>
    <t>118872</t>
  </si>
  <si>
    <t>MY LITTLE PRINCESS</t>
  </si>
  <si>
    <t>IONESCO Eva</t>
  </si>
  <si>
    <t>105756</t>
  </si>
  <si>
    <t>ITINERAIRE BIS</t>
  </si>
  <si>
    <t>PERREARD Jean-Luc</t>
  </si>
  <si>
    <t>122528</t>
  </si>
  <si>
    <t>JOUR DE LA GRENOUILLE (LE)</t>
  </si>
  <si>
    <t>POLLET Beatrice</t>
  </si>
  <si>
    <t>117160</t>
  </si>
  <si>
    <t>JOUR DES CORNEILLES (LE)</t>
  </si>
  <si>
    <t>DESSAINT Jean-Christophe</t>
  </si>
  <si>
    <t>118080</t>
  </si>
  <si>
    <t>LEA</t>
  </si>
  <si>
    <t>ROLLAND Bruno</t>
  </si>
  <si>
    <t>125253</t>
  </si>
  <si>
    <t>LET MY PEOPLE GO !</t>
  </si>
  <si>
    <t>BUCH Mikael</t>
  </si>
  <si>
    <t>121105</t>
  </si>
  <si>
    <t>LIBRE ECHANGE</t>
  </si>
  <si>
    <t>GISQUIERE Serge / OFFENSTEIN Christophe</t>
  </si>
  <si>
    <t>125866</t>
  </si>
  <si>
    <t>LOUISE WIMMER</t>
  </si>
  <si>
    <t>MENNEGUN Cyril</t>
  </si>
  <si>
    <t>127297</t>
  </si>
  <si>
    <t>MAIS Y VA OU LE MONDE ?</t>
  </si>
  <si>
    <t>PAPAGALLI Serge</t>
  </si>
  <si>
    <t>124663</t>
  </si>
  <si>
    <t>MECANIQUE DU CŒUR (LA)</t>
  </si>
  <si>
    <t>MALZIEU Mathias / BERLA Stephane</t>
  </si>
  <si>
    <t>119509</t>
  </si>
  <si>
    <t>MEMORIES CORNER</t>
  </si>
  <si>
    <t>FOUCHE Audrey</t>
  </si>
  <si>
    <t>123218</t>
  </si>
  <si>
    <t>MICHEL PETRUCCIANI - CORPS ET AME</t>
  </si>
  <si>
    <t>RADFORD Michael</t>
  </si>
  <si>
    <t>115789</t>
  </si>
  <si>
    <t>PARLEZ-MOI DE VOUS</t>
  </si>
  <si>
    <t>PINAUD Pierre</t>
  </si>
  <si>
    <t>119957</t>
  </si>
  <si>
    <t>ŒIL DE L'ASTRONOME (L')</t>
  </si>
  <si>
    <t>NEUMANN Stan</t>
  </si>
  <si>
    <t>125921</t>
  </si>
  <si>
    <t>PARADIS PERDU</t>
  </si>
  <si>
    <t>DEBOISE Eve</t>
  </si>
  <si>
    <t>120361</t>
  </si>
  <si>
    <t>PICNIC</t>
  </si>
  <si>
    <t>SITARU Adrian</t>
  </si>
  <si>
    <t>126307</t>
  </si>
  <si>
    <t>PLANQUE (LA)</t>
  </si>
  <si>
    <t>ISKER Akim</t>
  </si>
  <si>
    <t>116262</t>
  </si>
  <si>
    <t>LEGITIME DEFENSE</t>
  </si>
  <si>
    <t>LACAN Pierre</t>
  </si>
  <si>
    <t>124961</t>
  </si>
  <si>
    <t>MA PREMIERE FOIS</t>
  </si>
  <si>
    <t>MENTION SCHAAR Marie-Castille</t>
  </si>
  <si>
    <t>124897</t>
  </si>
  <si>
    <t>REQUIEM POUR UNE TUEUSE</t>
  </si>
  <si>
    <t>LE GRIS Jerome</t>
  </si>
  <si>
    <t>125311</t>
  </si>
  <si>
    <t>UNE PURE AFFAIRE</t>
  </si>
  <si>
    <t>COFFRE Alexandre</t>
  </si>
  <si>
    <t>126584</t>
  </si>
  <si>
    <t xml:space="preserve">UN BAISER PAPILLON </t>
  </si>
  <si>
    <t>SILLA Karine</t>
  </si>
  <si>
    <t>118829</t>
  </si>
  <si>
    <t>UN NUAGE DANS UN VERRE D'EAU</t>
  </si>
  <si>
    <t>SAMARASINGHE Srinath</t>
  </si>
  <si>
    <t>124837</t>
  </si>
  <si>
    <t>VIERGE, LES COPTES ET MOI (LA)</t>
  </si>
  <si>
    <t>MESSEEH Namir Abdel</t>
  </si>
  <si>
    <t>115135</t>
  </si>
  <si>
    <t>VOIE RAPIDE</t>
  </si>
  <si>
    <t>RODRIGUEZ Christophe</t>
  </si>
  <si>
    <t>123211</t>
  </si>
  <si>
    <t>WOMEN ARE HEROES</t>
  </si>
  <si>
    <t>RODACH Jeremie</t>
  </si>
  <si>
    <t>125475</t>
  </si>
  <si>
    <t>YEUX OUVERTS (LES)</t>
  </si>
  <si>
    <t>CHAUDIER Frédéric</t>
  </si>
  <si>
    <t>GRAND GENRE</t>
  </si>
  <si>
    <t>121578</t>
  </si>
  <si>
    <t>SEA REX</t>
  </si>
  <si>
    <t>VUONG Pascal / CHAPALAIN Ronan</t>
  </si>
  <si>
    <t>122175</t>
  </si>
  <si>
    <t>TOTALLY SPIES ! LE FILM</t>
  </si>
  <si>
    <t>JARDIN Pascal</t>
  </si>
  <si>
    <t>121985</t>
  </si>
  <si>
    <t>TITEUF, LE FILM</t>
  </si>
  <si>
    <t>CHAPUIS Philippe</t>
  </si>
  <si>
    <t>118831</t>
  </si>
  <si>
    <t>FERRY Abel</t>
  </si>
  <si>
    <t>122207</t>
  </si>
  <si>
    <t>AO LE DERNIER NEANDERTAL</t>
  </si>
  <si>
    <t>MALATERRE Jacques</t>
  </si>
  <si>
    <t>121480</t>
  </si>
  <si>
    <t>SWEET VALENTINE</t>
  </si>
  <si>
    <t>LUCHINI Emma</t>
  </si>
  <si>
    <t>120223</t>
  </si>
  <si>
    <t>TOUT CE QUI BRILLE</t>
  </si>
  <si>
    <t>NAKACHE Géraldine / MIMRAN Hervé</t>
  </si>
  <si>
    <t>123639</t>
  </si>
  <si>
    <t>PETITS RUISSEAUX (LES)</t>
  </si>
  <si>
    <t>RABATE Pascal</t>
  </si>
  <si>
    <t>118322</t>
  </si>
  <si>
    <t>MEILLEURS AMIS DU MONDE (LES)</t>
  </si>
  <si>
    <t>RAMBALDI Julien</t>
  </si>
  <si>
    <t>121575</t>
  </si>
  <si>
    <t>CAMPOS Christophe</t>
  </si>
  <si>
    <t>097901</t>
  </si>
  <si>
    <t>GRANDE VIE (LA)</t>
  </si>
  <si>
    <t>SALINGER Emmanuel</t>
  </si>
  <si>
    <t>120378</t>
  </si>
  <si>
    <t>LEGER TREMBLEMENT DU PAYSAGE</t>
  </si>
  <si>
    <t>FERNANDEZ Philippe</t>
  </si>
  <si>
    <t>112568</t>
  </si>
  <si>
    <t>ROBERT MITCHUM EST MORT</t>
  </si>
  <si>
    <t>BABINET Olivier / KIEHN Frédéric</t>
  </si>
  <si>
    <t>121731</t>
  </si>
  <si>
    <t>TETE AILLEURS (LA)</t>
  </si>
  <si>
    <t>PELLE Frédéric</t>
  </si>
  <si>
    <t>119377</t>
  </si>
  <si>
    <t>SIFFLEUR (LE)</t>
  </si>
  <si>
    <t>LEFEBVRE Philippe</t>
  </si>
  <si>
    <t>118385</t>
  </si>
  <si>
    <t>HENRY</t>
  </si>
  <si>
    <t>Kafka / REMY Pascal</t>
  </si>
  <si>
    <t>124459</t>
  </si>
  <si>
    <t>FETE DES VOISINS, IMMEUBLES EN FETE (LA)</t>
  </si>
  <si>
    <t>HADDAD David</t>
  </si>
  <si>
    <t>122490</t>
  </si>
  <si>
    <t>MAC (LE)</t>
  </si>
  <si>
    <t>BOURDIAUX Pascal</t>
  </si>
  <si>
    <t>123625</t>
  </si>
  <si>
    <t>ARNACOEUR (L')</t>
  </si>
  <si>
    <t>CHAUMEIL Pascal</t>
  </si>
  <si>
    <t>121650</t>
  </si>
  <si>
    <t>DERNIER ETAGE, GAUCHE, GAUCHE</t>
  </si>
  <si>
    <t>CIANCI Angelo</t>
  </si>
  <si>
    <t>123044</t>
  </si>
  <si>
    <t>IMOGENE MCCARTHERY</t>
  </si>
  <si>
    <t>CHARLOT Alexandre / MAGNIER Franck</t>
  </si>
  <si>
    <t>121982</t>
  </si>
  <si>
    <t>REINE DES POMMES (LA)</t>
  </si>
  <si>
    <t>124203</t>
  </si>
  <si>
    <t>OPERATION 118 318 SEVICES CLIENTS</t>
  </si>
  <si>
    <t>BAILLARGEON Julien</t>
  </si>
  <si>
    <t>119567</t>
  </si>
  <si>
    <t>MEMORY LANE</t>
  </si>
  <si>
    <t>HERS Mikhaël</t>
  </si>
  <si>
    <t>109039</t>
  </si>
  <si>
    <t>BEAU RIVAGE</t>
  </si>
  <si>
    <t>DONADA Julien</t>
  </si>
  <si>
    <t>123585</t>
  </si>
  <si>
    <t>PAULINE ET FRANCOIS</t>
  </si>
  <si>
    <t>FELY Renaud</t>
  </si>
  <si>
    <t>124608</t>
  </si>
  <si>
    <t>DRIFT AWAY</t>
  </si>
  <si>
    <t>SICARD Daniel</t>
  </si>
  <si>
    <t>114484</t>
  </si>
  <si>
    <t>RIEN DE PERSONNEL</t>
  </si>
  <si>
    <t>GOKALP Mathias</t>
  </si>
  <si>
    <t>123887</t>
  </si>
  <si>
    <t>LISIERE (LA)</t>
  </si>
  <si>
    <t>BAJARD Géraldine</t>
  </si>
  <si>
    <t>122983</t>
  </si>
  <si>
    <t>CHICAS</t>
  </si>
  <si>
    <t>REZA Yasmina</t>
  </si>
  <si>
    <t>123158</t>
  </si>
  <si>
    <t>ANGELE ET TONY</t>
  </si>
  <si>
    <t>DELAPORTE Alix</t>
  </si>
  <si>
    <t>123406</t>
  </si>
  <si>
    <t>RENDEZ-VOUS AVEC UN ANGE</t>
  </si>
  <si>
    <t>DE DARUVAR Sophie / THOMAS Yves</t>
  </si>
  <si>
    <t>123086</t>
  </si>
  <si>
    <t>BUS PALLADIUM</t>
  </si>
  <si>
    <t>THOMPSON Christopher</t>
  </si>
  <si>
    <t>117839</t>
  </si>
  <si>
    <t>TOUTES LES FILLES PLEURENT</t>
  </si>
  <si>
    <t>GODRECHE Judith</t>
  </si>
  <si>
    <t>115411</t>
  </si>
  <si>
    <t>JIMMY RIVIERE</t>
  </si>
  <si>
    <t>LUSSI-MODESTE Teddy</t>
  </si>
  <si>
    <t>124607</t>
  </si>
  <si>
    <t>FILS A JO (LE)</t>
  </si>
  <si>
    <t>GUILLARD Philippe</t>
  </si>
  <si>
    <t>118483</t>
  </si>
  <si>
    <t>DERNIERE SAISON (COMBALIMON)</t>
  </si>
  <si>
    <t>MATHIE Raphael</t>
  </si>
  <si>
    <t>119070</t>
  </si>
  <si>
    <t>NOUVEAUX CHIENS DE GARDE (LES)</t>
  </si>
  <si>
    <t>BALBASTRE Gilles</t>
  </si>
  <si>
    <t>117678</t>
  </si>
  <si>
    <t>UNE AFFAIRE DE NEGRES</t>
  </si>
  <si>
    <t>LEWAT Osvalde</t>
  </si>
  <si>
    <t>118587</t>
  </si>
  <si>
    <t>SOMBRAS (LES OMBRES)</t>
  </si>
  <si>
    <t>CANALS Oriol</t>
  </si>
  <si>
    <t>124147</t>
  </si>
  <si>
    <t>A CIEL OUVERT</t>
  </si>
  <si>
    <t>COMPAN Inès</t>
  </si>
  <si>
    <t>122105</t>
  </si>
  <si>
    <t>TOSCAN</t>
  </si>
  <si>
    <t>PARTIOT-PIERI Isabelle</t>
  </si>
  <si>
    <t>118913</t>
  </si>
  <si>
    <t>NOUS RESTERONS SUR TERRE</t>
  </si>
  <si>
    <t>BOURGEOIS Olivier / BAROUGIER Pierre</t>
  </si>
  <si>
    <t>122600</t>
  </si>
  <si>
    <t>YVES SAINT LAURENT - PIERRE BERGE, L'AMOUR FOU</t>
  </si>
  <si>
    <t>THORETTON Pierre</t>
  </si>
  <si>
    <t>121914</t>
  </si>
  <si>
    <t>PELLEAS ET MELISANDE LE CHANT DES AVEUGLES</t>
  </si>
  <si>
    <t>BEZIAT Philippe</t>
  </si>
  <si>
    <t>120481</t>
  </si>
  <si>
    <t>TEMOIN INDESIRABLE</t>
  </si>
  <si>
    <t>LOZANO Juan Jose</t>
  </si>
  <si>
    <t>113804</t>
  </si>
  <si>
    <t>PLUIE DU DIABLE</t>
  </si>
  <si>
    <t>COSSON Philippe</t>
  </si>
  <si>
    <t>124452</t>
  </si>
  <si>
    <t>VIVA RIVA !</t>
  </si>
  <si>
    <t>TUNDA WA MUNGA Djo</t>
  </si>
  <si>
    <t>111084</t>
  </si>
  <si>
    <t>DANS TES BRAS</t>
  </si>
  <si>
    <t>GILLET Hubert</t>
  </si>
  <si>
    <t>118467</t>
  </si>
  <si>
    <t>NOS RESISTANCES</t>
  </si>
  <si>
    <t>COGITORE Romain</t>
  </si>
  <si>
    <t>119474</t>
  </si>
  <si>
    <t>UN POISON VIOLENT</t>
  </si>
  <si>
    <t>QUILLEVERE Katell</t>
  </si>
  <si>
    <t>119231</t>
  </si>
  <si>
    <t>FAMILLE WOLBERG (LA)</t>
  </si>
  <si>
    <t>ROPERT Axelle</t>
  </si>
  <si>
    <t>119455</t>
  </si>
  <si>
    <t>HUMAN ZOO</t>
  </si>
  <si>
    <t>RASMUSSEN Rie</t>
  </si>
  <si>
    <t>121075</t>
  </si>
  <si>
    <t>UN SOIR AU CLUB</t>
  </si>
  <si>
    <t>ACHACHE Jean</t>
  </si>
  <si>
    <t>117276</t>
  </si>
  <si>
    <t>FIN DU SILENCE (LA)</t>
  </si>
  <si>
    <t>EDZARD Christine</t>
  </si>
  <si>
    <t>120880</t>
  </si>
  <si>
    <t>TETE DE TURC</t>
  </si>
  <si>
    <t>ELBE Pascal</t>
  </si>
  <si>
    <t>118871</t>
  </si>
  <si>
    <t>BELLE EPINE</t>
  </si>
  <si>
    <t>ZLOTOWSKI Rebecca</t>
  </si>
  <si>
    <t>122096</t>
  </si>
  <si>
    <t>UNE EXECUTION ORDINAIRE</t>
  </si>
  <si>
    <t>DUGAIN Marc</t>
  </si>
  <si>
    <t>118557</t>
  </si>
  <si>
    <t>MAINS LIBRES (LES)</t>
  </si>
  <si>
    <t>SY Brigitte</t>
  </si>
  <si>
    <t>123025</t>
  </si>
  <si>
    <t>NOTRE ETRANGERE</t>
  </si>
  <si>
    <t>BOUYAIN Sarah</t>
  </si>
  <si>
    <t>123837</t>
  </si>
  <si>
    <t>MA COMPAGNE DE NUIT</t>
  </si>
  <si>
    <t>BROCARD Isabelle</t>
  </si>
  <si>
    <t>122648</t>
  </si>
  <si>
    <t>ABSENCE (L')</t>
  </si>
  <si>
    <t>DE GASPERIS Cyril</t>
  </si>
  <si>
    <t>122301</t>
  </si>
  <si>
    <t>CA COMMENCE PAR LA FIN</t>
  </si>
  <si>
    <t>COHEN Michaël</t>
  </si>
  <si>
    <t>112328</t>
  </si>
  <si>
    <t>VILLAGE DES OMBRES (LE)</t>
  </si>
  <si>
    <t>BENHAMMOU Fouad</t>
  </si>
  <si>
    <t>114153</t>
  </si>
  <si>
    <t>CHANTEUR (LE)</t>
  </si>
  <si>
    <t>HAWAL Kassem</t>
  </si>
  <si>
    <t>122888</t>
  </si>
  <si>
    <t>…OÙ ALLONS NOUS ?</t>
  </si>
  <si>
    <t>BAZZ Nicolas</t>
  </si>
  <si>
    <t>123534</t>
  </si>
  <si>
    <t>SUERTE</t>
  </si>
  <si>
    <t>SECHAUD Jacques</t>
  </si>
  <si>
    <t>122169</t>
  </si>
  <si>
    <t>MALETTE ROUGE (LA)</t>
  </si>
  <si>
    <t>MAZAURIC Bernard</t>
  </si>
  <si>
    <t>121405</t>
  </si>
  <si>
    <t>MEUTE (LA)</t>
  </si>
  <si>
    <t>RICHARD Franck</t>
  </si>
  <si>
    <t>118752</t>
  </si>
  <si>
    <t>LADY BLOOD</t>
  </si>
  <si>
    <t>VINCENT Jean-Marc</t>
  </si>
  <si>
    <t>122711</t>
  </si>
  <si>
    <t>NUITS ROUGES DU BOURREAU DE JADE (LES)</t>
  </si>
  <si>
    <t>CARBON Julien / COURTIAUD Laurent</t>
  </si>
  <si>
    <t>122197</t>
  </si>
  <si>
    <t>SANS LAISSER DE TRACES</t>
  </si>
  <si>
    <t>VIGNERON Grégoire</t>
  </si>
  <si>
    <t>124073</t>
  </si>
  <si>
    <t>SIMON WERNER A DISPARU…</t>
  </si>
  <si>
    <t>GOBERT Fabrice</t>
  </si>
  <si>
    <t>113412</t>
  </si>
  <si>
    <t>DJINNS</t>
  </si>
  <si>
    <t>MARTIN Hugues</t>
  </si>
  <si>
    <t>122496</t>
  </si>
  <si>
    <t>NOTRE JOUR VIENDRA</t>
  </si>
  <si>
    <t>GAVRAS Romain</t>
  </si>
  <si>
    <t>122284</t>
  </si>
  <si>
    <t>CAPTIFS</t>
  </si>
  <si>
    <t>GOZLAN Yann</t>
  </si>
  <si>
    <t>116897</t>
  </si>
  <si>
    <t>TRAQUE (LA)</t>
  </si>
  <si>
    <t>BLOSSIER Antoine</t>
  </si>
  <si>
    <t>113566</t>
  </si>
  <si>
    <t>UNE VIE DE CHAT</t>
  </si>
  <si>
    <t>GAGNOL Alain / FELICIOLI Jean-Loup</t>
  </si>
  <si>
    <t>117141</t>
  </si>
  <si>
    <t>ALLEZ, RACONTE !</t>
  </si>
  <si>
    <t>ROGER Jean-Christophe</t>
  </si>
  <si>
    <t>107894</t>
  </si>
  <si>
    <t>THE PRODIGIES</t>
  </si>
  <si>
    <t>CHARREYRON Antoine</t>
  </si>
  <si>
    <t>118440</t>
  </si>
  <si>
    <t>ORPAILLEUR</t>
  </si>
  <si>
    <t>BARRAT Marc</t>
  </si>
  <si>
    <t>117039</t>
  </si>
  <si>
    <t>PREMIÈRE ÉTOILE (LA)</t>
  </si>
  <si>
    <t>JEAN BAPTISTE Lucien</t>
  </si>
  <si>
    <t>115819</t>
  </si>
  <si>
    <t>COMME LES AUTRES</t>
  </si>
  <si>
    <t>GARENQ Vincent</t>
  </si>
  <si>
    <t>120546</t>
  </si>
  <si>
    <t>COCO</t>
  </si>
  <si>
    <t>ELMALEH Gad</t>
  </si>
  <si>
    <t>120892</t>
  </si>
  <si>
    <t>VIE AU RANCH (LA)</t>
  </si>
  <si>
    <t>LETOURNEUR Sophie</t>
  </si>
  <si>
    <t>112907</t>
  </si>
  <si>
    <t>FEMME INVISIBLE (LA)</t>
  </si>
  <si>
    <t>TEYSSIER Agathe</t>
  </si>
  <si>
    <t>120791</t>
  </si>
  <si>
    <t>NEUILLY SA MERE !</t>
  </si>
  <si>
    <t>LAFERRIERE Gabriel</t>
  </si>
  <si>
    <t>112967</t>
  </si>
  <si>
    <t>BOUQUET FINAL</t>
  </si>
  <si>
    <t>DELGADO Michel</t>
  </si>
  <si>
    <t>117827</t>
  </si>
  <si>
    <t>CYPRIEN</t>
  </si>
  <si>
    <t>CHARHON David</t>
  </si>
  <si>
    <t>118626</t>
  </si>
  <si>
    <t>BRUIT DES GENS AUTOUR (LE )</t>
  </si>
  <si>
    <t>DIASTEME</t>
  </si>
  <si>
    <t>114992</t>
  </si>
  <si>
    <t>BEAUX GOSSES (LES)</t>
  </si>
  <si>
    <t>SATTOUF Riad</t>
  </si>
  <si>
    <t>120633</t>
  </si>
  <si>
    <t>MISSIONNAIRE (LE)</t>
  </si>
  <si>
    <t>DELATTRE Roger</t>
  </si>
  <si>
    <t>111805</t>
  </si>
  <si>
    <t>DIFFÉRENCE C'EST QUE C'EST PAS PAREIL (LA)</t>
  </si>
  <si>
    <t>LAETHIER Pascal</t>
  </si>
  <si>
    <t>116050</t>
  </si>
  <si>
    <t>JE NE DIS PAS NON</t>
  </si>
  <si>
    <t>LOLITCH Iliana</t>
  </si>
  <si>
    <t>120185</t>
  </si>
  <si>
    <t>FIL (LE)</t>
  </si>
  <si>
    <t>BEN ATTIA Medhi</t>
  </si>
  <si>
    <t>115325</t>
  </si>
  <si>
    <t>PARIS NORD SUD</t>
  </si>
  <si>
    <t>LLOPIS Franck</t>
  </si>
  <si>
    <t>120146</t>
  </si>
  <si>
    <t>ICH BIN EINE TERRORISTIN</t>
  </si>
  <si>
    <t>GAUDISSART Valerie</t>
  </si>
  <si>
    <t>119398</t>
  </si>
  <si>
    <t>SOMMEIL BLANC</t>
  </si>
  <si>
    <t>GUYON Jean-Paul</t>
  </si>
  <si>
    <t>121253</t>
  </si>
  <si>
    <t>JE VAIS TE MANQUER</t>
  </si>
  <si>
    <t>STHERS Amanda</t>
  </si>
  <si>
    <t>117796</t>
  </si>
  <si>
    <t>57000 KM ENTRE NOUS</t>
  </si>
  <si>
    <t>KREUTER Delphine</t>
  </si>
  <si>
    <t>114262</t>
  </si>
  <si>
    <t>13 M²</t>
  </si>
  <si>
    <t>GROSSMAN Barthélémy</t>
  </si>
  <si>
    <t>100385</t>
  </si>
  <si>
    <t>APPEL DES ARENES (L')</t>
  </si>
  <si>
    <t>NDIAYE Cheikh</t>
  </si>
  <si>
    <t>115412</t>
  </si>
  <si>
    <t>BEL AGE (LE)</t>
  </si>
  <si>
    <t>PERREAU Laurent</t>
  </si>
  <si>
    <t>113334</t>
  </si>
  <si>
    <t>ADIEU GARY</t>
  </si>
  <si>
    <t>AMAOUCHE Nassim</t>
  </si>
  <si>
    <t>120379</t>
  </si>
  <si>
    <t>8 FOIS DEBOUT</t>
  </si>
  <si>
    <t>MOLIA Xabi</t>
  </si>
  <si>
    <t>120698</t>
  </si>
  <si>
    <t>POURSUITE</t>
  </si>
  <si>
    <t>DEAK Marina</t>
  </si>
  <si>
    <t>120994</t>
  </si>
  <si>
    <t>CHAQUE JOUR EST UNE FÊTE</t>
  </si>
  <si>
    <t>EL-HORR Dima</t>
  </si>
  <si>
    <t>114687</t>
  </si>
  <si>
    <t>SEL DE LA MER (LE)</t>
  </si>
  <si>
    <t>JACIR Annemarie</t>
  </si>
  <si>
    <t>119395</t>
  </si>
  <si>
    <t>JOUEUSE</t>
  </si>
  <si>
    <t>BOTTARO Caroline</t>
  </si>
  <si>
    <t>118455</t>
  </si>
  <si>
    <t>HERISSON (LE)</t>
  </si>
  <si>
    <t>ACHACHE Mona</t>
  </si>
  <si>
    <t>119216</t>
  </si>
  <si>
    <t>J'AI OUBLIÉ DE TE DIRE</t>
  </si>
  <si>
    <t>VINAS-RAYMOND Laurent</t>
  </si>
  <si>
    <t>116428</t>
  </si>
  <si>
    <t>HOMME DE CHEVET (L')</t>
  </si>
  <si>
    <t>MONNE Alain</t>
  </si>
  <si>
    <t>120510</t>
  </si>
  <si>
    <t>ENFER DE HENRI-GEORGES CLOUZOT (L')</t>
  </si>
  <si>
    <t>MEDREA Ruxandra / BROMBERG Serge</t>
  </si>
  <si>
    <t>118476</t>
  </si>
  <si>
    <t>C'EST DUR D'ETRE AIME PAR DES CONS</t>
  </si>
  <si>
    <t>LECONTE Daniel</t>
  </si>
  <si>
    <t>118332</t>
  </si>
  <si>
    <t>J'IRAI DORMIR A HOLLYWOOD</t>
  </si>
  <si>
    <t>DE MAXIMY Antoine</t>
  </si>
  <si>
    <t>119652</t>
  </si>
  <si>
    <t>GERBOISE BLEUE</t>
  </si>
  <si>
    <t>OUAMAB Djamel</t>
  </si>
  <si>
    <t>119453</t>
  </si>
  <si>
    <t>VIE SAUVAGE DES ANIMAUX DOMESTIQUES (LA)</t>
  </si>
  <si>
    <t>GARING Dominique</t>
  </si>
  <si>
    <t>118654</t>
  </si>
  <si>
    <t>KURDISH LOVER</t>
  </si>
  <si>
    <t>HAHN Clarisse</t>
  </si>
  <si>
    <t>118602</t>
  </si>
  <si>
    <t>BONOBOS</t>
  </si>
  <si>
    <t>TIXIER Alain</t>
  </si>
  <si>
    <t>120776</t>
  </si>
  <si>
    <t>CHEMIN NOIR (LE)</t>
  </si>
  <si>
    <t>BADIS Abdallah</t>
  </si>
  <si>
    <t>114572</t>
  </si>
  <si>
    <t>TEMPS DES GRACES (LE)</t>
  </si>
  <si>
    <t>MARCHAIS Dominique</t>
  </si>
  <si>
    <t>118873</t>
  </si>
  <si>
    <t>HOMMES (LES)</t>
  </si>
  <si>
    <t>MICHEL Ariane</t>
  </si>
  <si>
    <t>120463</t>
  </si>
  <si>
    <t>ENFANTS DE DON QUICHOTTE (ACTE 1) (LES)</t>
  </si>
  <si>
    <t>LEGRAND Jean-Baptiste / DENECE Ronan / LEGRAND Augustin</t>
  </si>
  <si>
    <t>121390</t>
  </si>
  <si>
    <t>FIX ME</t>
  </si>
  <si>
    <t>ANDONI Raed</t>
  </si>
  <si>
    <t>116768</t>
  </si>
  <si>
    <t>TABARLY</t>
  </si>
  <si>
    <t>MARCEL Pierre</t>
  </si>
  <si>
    <t>120967</t>
  </si>
  <si>
    <t>HABANA MUDA</t>
  </si>
  <si>
    <t>BRACH Eric</t>
  </si>
  <si>
    <t>120846</t>
  </si>
  <si>
    <t>CARGO</t>
  </si>
  <si>
    <t>TUTOROV Biljana</t>
  </si>
  <si>
    <t>116494</t>
  </si>
  <si>
    <t>MOVEON.ORG</t>
  </si>
  <si>
    <t>STEVENSON Scott / JORDANOV Alex</t>
  </si>
  <si>
    <t>119811</t>
  </si>
  <si>
    <t>GENERATION ELECTRO</t>
  </si>
  <si>
    <t>CHEVALIER Christophe</t>
  </si>
  <si>
    <t>118852</t>
  </si>
  <si>
    <t>BEAUTIFUL VALLEY</t>
  </si>
  <si>
    <t>FRIEDLICH Hadar</t>
  </si>
  <si>
    <t>121177</t>
  </si>
  <si>
    <t>CENDRES ET SANG</t>
  </si>
  <si>
    <t>ARDANT Fanny</t>
  </si>
  <si>
    <t>117219</t>
  </si>
  <si>
    <t>DOMAINE</t>
  </si>
  <si>
    <t>CHIHA Patric</t>
  </si>
  <si>
    <t>118492</t>
  </si>
  <si>
    <t>JOUR OU DIEU EST PARTI EN VOYAGE (LE)</t>
  </si>
  <si>
    <t>VAN LEEUW Philippe</t>
  </si>
  <si>
    <t>113869</t>
  </si>
  <si>
    <t>COMPLICES</t>
  </si>
  <si>
    <t>MERMOUD Frederic</t>
  </si>
  <si>
    <t>119953</t>
  </si>
  <si>
    <t>ULTIMATUM</t>
  </si>
  <si>
    <t>TASMA Alain</t>
  </si>
  <si>
    <t>118814</t>
  </si>
  <si>
    <t>CARRE BLANC</t>
  </si>
  <si>
    <t>LEONETTI Jean-Baptiste</t>
  </si>
  <si>
    <t>115696</t>
  </si>
  <si>
    <t>POUR UN FILS</t>
  </si>
  <si>
    <t>DE MAISTRE Alix</t>
  </si>
  <si>
    <t>112292</t>
  </si>
  <si>
    <t>AU VOLEUR</t>
  </si>
  <si>
    <t>PETIT Sarah</t>
  </si>
  <si>
    <t>117569</t>
  </si>
  <si>
    <t>QU'UN SEUL TIENNE ET LES AUTRES SUIVRONT…</t>
  </si>
  <si>
    <t>FEHNER Lea</t>
  </si>
  <si>
    <t>109245</t>
  </si>
  <si>
    <t>TORRES Olivier</t>
  </si>
  <si>
    <t>114403</t>
  </si>
  <si>
    <t>TEMPS D'UN REGARD (LE)</t>
  </si>
  <si>
    <t>FLAMMER Ilan</t>
  </si>
  <si>
    <t>113395</t>
  </si>
  <si>
    <t>LIGNES DE FRONT</t>
  </si>
  <si>
    <t>KLOTZ Jean-Christophe</t>
  </si>
  <si>
    <t>119368</t>
  </si>
  <si>
    <t>ENFANCE DU MAL (L')</t>
  </si>
  <si>
    <t>COUSSEMACQ Olivier</t>
  </si>
  <si>
    <t>119757</t>
  </si>
  <si>
    <t>DERNIER POUR LA ROUTE (LE)</t>
  </si>
  <si>
    <t>GODEAU Philippe</t>
  </si>
  <si>
    <t>117140</t>
  </si>
  <si>
    <t>TEMPS DE LA KERMESSE EST TERMINÉ (LE)</t>
  </si>
  <si>
    <t>CHIGNAC Frederic</t>
  </si>
  <si>
    <t>114865</t>
  </si>
  <si>
    <t>DIX MILLIONS DE CENTIMES</t>
  </si>
  <si>
    <t>DERRAIS Bachir</t>
  </si>
  <si>
    <t>118782</t>
  </si>
  <si>
    <t>AVANT-POSTE</t>
  </si>
  <si>
    <t>PARRAUD Emmanuel</t>
  </si>
  <si>
    <t>120179</t>
  </si>
  <si>
    <t>HORDE (LA)</t>
  </si>
  <si>
    <t>DAHAN Yannick / ROCHER Benjamin</t>
  </si>
  <si>
    <t>118798</t>
  </si>
  <si>
    <t>ESPION(S)</t>
  </si>
  <si>
    <t>SAADA Nicolas</t>
  </si>
  <si>
    <t>120258</t>
  </si>
  <si>
    <t>DANS TON SOMMEIL</t>
  </si>
  <si>
    <t>DU POTET Eric / DU POTET Caroline</t>
  </si>
  <si>
    <t>117705</t>
  </si>
  <si>
    <t>HUMAINS</t>
  </si>
  <si>
    <t>THEVENIN Pierre-Olivier / MOLON Jacques-Olivier</t>
  </si>
  <si>
    <t>116491</t>
  </si>
  <si>
    <t>VERITABLE HISTOIRE DU CHAT BOTTE (LA)</t>
  </si>
  <si>
    <t>DESCHAMPS Jérôme / HÉROLD Pascal</t>
  </si>
  <si>
    <t>116376</t>
  </si>
  <si>
    <t>SUNNY ET L'ELEPHANT</t>
  </si>
  <si>
    <t>LEPAGE Frédéric</t>
  </si>
  <si>
    <t>118470</t>
  </si>
  <si>
    <t>ENFANTS DE TIMPELBACH (LES)</t>
  </si>
  <si>
    <t>BARY Nicolas</t>
  </si>
  <si>
    <t>117531</t>
  </si>
  <si>
    <t>COMMIS D'OFFICE</t>
  </si>
  <si>
    <t>CAYRE Hannelore</t>
  </si>
  <si>
    <t>113420</t>
  </si>
  <si>
    <t>AFFAIRE DE FAMILLE</t>
  </si>
  <si>
    <t>DREXEL Claus</t>
  </si>
  <si>
    <t>113270</t>
  </si>
  <si>
    <t>CASTEL Catherine</t>
  </si>
  <si>
    <t>102096</t>
  </si>
  <si>
    <t>UNE CHANSON DANS LA TETE</t>
  </si>
  <si>
    <t>TAMBA Hany</t>
  </si>
  <si>
    <t>116499</t>
  </si>
  <si>
    <t>L'HOTSKY Jérôme</t>
  </si>
  <si>
    <t>115895</t>
  </si>
  <si>
    <t>ROUVE Jean-Paul</t>
  </si>
  <si>
    <t>118226</t>
  </si>
  <si>
    <t>NOVION Anna</t>
  </si>
  <si>
    <t>116023</t>
  </si>
  <si>
    <t>CHARLET Nicolas / LAVAINE Bruno</t>
  </si>
  <si>
    <t>117137</t>
  </si>
  <si>
    <t>CE SOIR JE DORS CHEZ TOI</t>
  </si>
  <si>
    <t>BAROUX Olivier</t>
  </si>
  <si>
    <t>110306</t>
  </si>
  <si>
    <t>BENES Jean-Patrick / MAUDUIT Allan</t>
  </si>
  <si>
    <t>115569</t>
  </si>
  <si>
    <t>2 DAYS IN PARIS</t>
  </si>
  <si>
    <t>DELPY Julie</t>
  </si>
  <si>
    <t>117187</t>
  </si>
  <si>
    <t>BEDIA Ramzy / JUDOR Eric</t>
  </si>
  <si>
    <t>114767</t>
  </si>
  <si>
    <t>MASCARADES</t>
  </si>
  <si>
    <t>SALEM Lyes</t>
  </si>
  <si>
    <t>117691</t>
  </si>
  <si>
    <t>JUSQU'A TOI</t>
  </si>
  <si>
    <t>DEVOLDERE Jennifer</t>
  </si>
  <si>
    <t>104979</t>
  </si>
  <si>
    <t>DENTS DE LA NUIT (LES)</t>
  </si>
  <si>
    <t>CAFIERO Stephen / LOBELLE Vincent</t>
  </si>
  <si>
    <t>113940</t>
  </si>
  <si>
    <t>MICROCLIMAT</t>
  </si>
  <si>
    <t>HELIA Marie</t>
  </si>
  <si>
    <t>113443</t>
  </si>
  <si>
    <t>UNE NOUVELLE ERE GLACIAIRE</t>
  </si>
  <si>
    <t>TILLON Darielle</t>
  </si>
  <si>
    <t>118408</t>
  </si>
  <si>
    <t>MEIER Ursula</t>
  </si>
  <si>
    <t>116098</t>
  </si>
  <si>
    <t>SAGET Emmanuel</t>
  </si>
  <si>
    <t>114858</t>
  </si>
  <si>
    <t>EL BOUHATI Souad</t>
  </si>
  <si>
    <t>117139</t>
  </si>
  <si>
    <t>HAMDI Nora</t>
  </si>
  <si>
    <t>115675</t>
  </si>
  <si>
    <t>24 MESURES</t>
  </si>
  <si>
    <t>LESPERT Jalil</t>
  </si>
  <si>
    <t>117212</t>
  </si>
  <si>
    <t>TETE D'OR</t>
  </si>
  <si>
    <t>BLANCHARD Gilles</t>
  </si>
  <si>
    <t>117243</t>
  </si>
  <si>
    <t>HOUELLEBECQ Michel</t>
  </si>
  <si>
    <t>116996</t>
  </si>
  <si>
    <t>ENFANT DE KABOUL (L')</t>
  </si>
  <si>
    <t>AKRAM Barmak</t>
  </si>
  <si>
    <t>117961</t>
  </si>
  <si>
    <t>CLAUDEL Philippe</t>
  </si>
  <si>
    <t>114080</t>
  </si>
  <si>
    <t>FORESTIER Eric</t>
  </si>
  <si>
    <t>112636</t>
  </si>
  <si>
    <t>DEUX VIES PLUS UNE</t>
  </si>
  <si>
    <t>CEBULA Idit</t>
  </si>
  <si>
    <t>115677</t>
  </si>
  <si>
    <t>CHINE EST ENCORE LOIN (LA)</t>
  </si>
  <si>
    <t>BENSMAIL Malek</t>
  </si>
  <si>
    <t>116853</t>
  </si>
  <si>
    <t>FIEVRE DE L'OR (LA)</t>
  </si>
  <si>
    <t>WEBER Olivier</t>
  </si>
  <si>
    <t>116750</t>
  </si>
  <si>
    <t>SUBSTITUTE</t>
  </si>
  <si>
    <t>DHORASOO Vikash / POULET Fred</t>
  </si>
  <si>
    <t>114280</t>
  </si>
  <si>
    <t>APPRENTI (L')</t>
  </si>
  <si>
    <t>COLLARDEY Samuel</t>
  </si>
  <si>
    <t>116758</t>
  </si>
  <si>
    <t>BY THE WAYS A JOURNEY WITH WILLIAM EGGLESTON</t>
  </si>
  <si>
    <t>GERARD Vincent / LATY Cédric</t>
  </si>
  <si>
    <t>117981</t>
  </si>
  <si>
    <t>DUMORA Marie</t>
  </si>
  <si>
    <t>115224</t>
  </si>
  <si>
    <t>LADS &amp; JOCKEYS</t>
  </si>
  <si>
    <t>MARQUET Benjamin</t>
  </si>
  <si>
    <t>114940</t>
  </si>
  <si>
    <t>LA VIDA LOCA</t>
  </si>
  <si>
    <t>POVEDA Christian</t>
  </si>
  <si>
    <t>118111</t>
  </si>
  <si>
    <t>KINGS OF THE WORLD</t>
  </si>
  <si>
    <t>MITTEAUX Valérie / PITOUN Anna / ROZIÉ Rémi</t>
  </si>
  <si>
    <t>117742</t>
  </si>
  <si>
    <t>HOME</t>
  </si>
  <si>
    <t>ARTHUS-BERTRAND Yann</t>
  </si>
  <si>
    <t>107324</t>
  </si>
  <si>
    <t>RIDEAU DE SUCRE (LE)</t>
  </si>
  <si>
    <t>GUZMAN URZUA Camila</t>
  </si>
  <si>
    <t>119091</t>
  </si>
  <si>
    <t>SYNDROME DU TITANIC (LE)</t>
  </si>
  <si>
    <t>HULOT Nicolas / LIÈVRE Jean-Albert</t>
  </si>
  <si>
    <t>107127</t>
  </si>
  <si>
    <t>SIBILLA Raphaël</t>
  </si>
  <si>
    <t>117227</t>
  </si>
  <si>
    <t>D'ARUSHA A ARUSHA</t>
  </si>
  <si>
    <t>GARGOT Christophe</t>
  </si>
  <si>
    <t>119162</t>
  </si>
  <si>
    <t>IMPORTANT C'EST DE RESTER VIVANT (L')</t>
  </si>
  <si>
    <t>SAIDNATTAR Roshane</t>
  </si>
  <si>
    <t>116699</t>
  </si>
  <si>
    <t>KOMMUNALKA</t>
  </si>
  <si>
    <t>HUGUIER Françoise</t>
  </si>
  <si>
    <t>118231</t>
  </si>
  <si>
    <t>JAUD Jean-Paul</t>
  </si>
  <si>
    <t>116487</t>
  </si>
  <si>
    <t>FEMMES DU MONT ARARAT (LES)</t>
  </si>
  <si>
    <t>BRIAND Erwann</t>
  </si>
  <si>
    <t>111560</t>
  </si>
  <si>
    <t>INSEPARABLES (LES)</t>
  </si>
  <si>
    <t>DORY Christine</t>
  </si>
  <si>
    <t>117147</t>
  </si>
  <si>
    <t>SCHOELLER Pierre</t>
  </si>
  <si>
    <t>115977</t>
  </si>
  <si>
    <t>COMME TON PERE</t>
  </si>
  <si>
    <t>CARMEL Marco</t>
  </si>
  <si>
    <t>114508</t>
  </si>
  <si>
    <t>ORDINARY PEOPLE</t>
  </si>
  <si>
    <t>PERISIC Vladimir</t>
  </si>
  <si>
    <t>112033</t>
  </si>
  <si>
    <t>SOIS SAGE</t>
  </si>
  <si>
    <t>GARCIAS Juliette</t>
  </si>
  <si>
    <t>115776</t>
  </si>
  <si>
    <t>MASSEE Kim</t>
  </si>
  <si>
    <t>115311</t>
  </si>
  <si>
    <t>AUBE DU MONDE (L')</t>
  </si>
  <si>
    <t>FAHDEL Abbas</t>
  </si>
  <si>
    <t>103613</t>
  </si>
  <si>
    <t>TARDÉ David</t>
  </si>
  <si>
    <t>116001</t>
  </si>
  <si>
    <t>FAURE Christian</t>
  </si>
  <si>
    <t>112639</t>
  </si>
  <si>
    <t>LAINE Marion</t>
  </si>
  <si>
    <t>103408</t>
  </si>
  <si>
    <t>LALOY Sophie</t>
  </si>
  <si>
    <t>117258</t>
  </si>
  <si>
    <t>EDEN LOG</t>
  </si>
  <si>
    <t>VESTIEL Franck</t>
  </si>
  <si>
    <t>113192</t>
  </si>
  <si>
    <t>BUCHTER Franck</t>
  </si>
  <si>
    <t>117557</t>
  </si>
  <si>
    <t>VANDELET Christian</t>
  </si>
  <si>
    <t>117336</t>
  </si>
  <si>
    <t>BARBE Gene</t>
  </si>
  <si>
    <t>114640</t>
  </si>
  <si>
    <t>VUILLARD Eric</t>
  </si>
  <si>
    <t>117157</t>
  </si>
  <si>
    <t>MUTANTS</t>
  </si>
  <si>
    <t>MORLEY David</t>
  </si>
  <si>
    <t>110893</t>
  </si>
  <si>
    <t>VOUS ETES DE LA POLICE ?</t>
  </si>
  <si>
    <t>BEUGNON Romuald</t>
  </si>
  <si>
    <t>113785</t>
  </si>
  <si>
    <t>BLACK</t>
  </si>
  <si>
    <t>LAFFARGUE Pierre</t>
  </si>
  <si>
    <t>108076</t>
  </si>
  <si>
    <t>INSOUMIS (LES)</t>
  </si>
  <si>
    <t>ROME Claude Michel</t>
  </si>
  <si>
    <t>116958</t>
  </si>
  <si>
    <t>CHAMBRE DES MORTS (LA)</t>
  </si>
  <si>
    <t>LOT Alfred</t>
  </si>
  <si>
    <t>112607</t>
  </si>
  <si>
    <t>TUEUR (LE)</t>
  </si>
  <si>
    <t>ANGER Cédric</t>
  </si>
  <si>
    <t>118775</t>
  </si>
  <si>
    <t>CAVAYE Fred</t>
  </si>
  <si>
    <t>115180</t>
  </si>
  <si>
    <t>SANS ETAT D'AME</t>
  </si>
  <si>
    <t>MARANO Vincenzo</t>
  </si>
  <si>
    <t>114201</t>
  </si>
  <si>
    <t>BERBERIAN Charles / CABAUD Marie-Pierre / DI SCIULLO Pierre / DUPUY Philippe / HINCKER Christian / MacGUIRE Richard / MATTOTI Lorenzo</t>
  </si>
  <si>
    <t>104177</t>
  </si>
  <si>
    <t>HEMMEN François / IVERNEL Guillaume</t>
  </si>
  <si>
    <t>115183</t>
  </si>
  <si>
    <t>JEAN MARIE Olivier</t>
  </si>
  <si>
    <t>115006</t>
  </si>
  <si>
    <t>DOILLON Lola</t>
  </si>
  <si>
    <t>113076</t>
  </si>
  <si>
    <t>DONNINI Nathalie</t>
  </si>
  <si>
    <t>113623</t>
  </si>
  <si>
    <t>POLTERGAY</t>
  </si>
  <si>
    <t>LAVAINE Eric</t>
  </si>
  <si>
    <t>106562</t>
  </si>
  <si>
    <t>MAUVAISE FOI</t>
  </si>
  <si>
    <t>ZEM Roschdy</t>
  </si>
  <si>
    <t>114682</t>
  </si>
  <si>
    <t>SCHMITT Eric-Emmanuel</t>
  </si>
  <si>
    <t>112142</t>
  </si>
  <si>
    <t>FASSIO Anne</t>
  </si>
  <si>
    <t>115756</t>
  </si>
  <si>
    <t>DE PLAS Olivier</t>
  </si>
  <si>
    <t>115741</t>
  </si>
  <si>
    <t>DEGA Bruno</t>
  </si>
  <si>
    <t>115506</t>
  </si>
  <si>
    <t>BIRKIN Jane</t>
  </si>
  <si>
    <t>114042</t>
  </si>
  <si>
    <t>FITOUSSI Marc</t>
  </si>
  <si>
    <t>115618</t>
  </si>
  <si>
    <t>GIBAJA Marc</t>
  </si>
  <si>
    <t>114934</t>
  </si>
  <si>
    <t>SCIAMMA Céline</t>
  </si>
  <si>
    <t>115980</t>
  </si>
  <si>
    <t>MAGAL François</t>
  </si>
  <si>
    <t>115533</t>
  </si>
  <si>
    <t>LABAKI Nadine</t>
  </si>
  <si>
    <t>112821</t>
  </si>
  <si>
    <t>TARDIEU Carine</t>
  </si>
  <si>
    <t>112431</t>
  </si>
  <si>
    <t>ON NE DEVRAIT PAS EXISTER</t>
  </si>
  <si>
    <t>GUSTAVE Hervé P.</t>
  </si>
  <si>
    <t>116198</t>
  </si>
  <si>
    <t>DONNE-MOI LA MAIN</t>
  </si>
  <si>
    <t>VINCENT Pascal-Alex</t>
  </si>
  <si>
    <t>114646</t>
  </si>
  <si>
    <t>PARDONNEZ-MOI</t>
  </si>
  <si>
    <t>LE BESCO Maïwenn</t>
  </si>
  <si>
    <t>115601</t>
  </si>
  <si>
    <t>REGARDE MOI</t>
  </si>
  <si>
    <t>ESTROUGO Audrey</t>
  </si>
  <si>
    <t>114824</t>
  </si>
  <si>
    <t>LOJKINE Boris</t>
  </si>
  <si>
    <t>115375</t>
  </si>
  <si>
    <t>CHATENAY Sylvestre</t>
  </si>
  <si>
    <t>116133</t>
  </si>
  <si>
    <t>MERCURIO Stéphane</t>
  </si>
  <si>
    <t>116190</t>
  </si>
  <si>
    <t>LAMOTTE Christophe</t>
  </si>
  <si>
    <t>114020</t>
  </si>
  <si>
    <t>16 DE BASSE-POINTE (LES)</t>
  </si>
  <si>
    <t>MAUDUECH Camille</t>
  </si>
  <si>
    <t>114852</t>
  </si>
  <si>
    <t>PAYS A L'ENVERS (LE)</t>
  </si>
  <si>
    <t>DAMPIERRE Sylvaine</t>
  </si>
  <si>
    <t>114595</t>
  </si>
  <si>
    <t>KEY Hormuz</t>
  </si>
  <si>
    <t>114908</t>
  </si>
  <si>
    <t>NO POPCORN ON THE FLOOR</t>
  </si>
  <si>
    <t>MOCAER Gaël</t>
  </si>
  <si>
    <t>113314</t>
  </si>
  <si>
    <t>FEINSILBER Anne</t>
  </si>
  <si>
    <t>107175</t>
  </si>
  <si>
    <t>SIMON Xavier</t>
  </si>
  <si>
    <t>113930</t>
  </si>
  <si>
    <t>LE NY Anne</t>
  </si>
  <si>
    <t>112545</t>
  </si>
  <si>
    <t>RICHARD-SERRANO Magaly</t>
  </si>
  <si>
    <t>112985</t>
  </si>
  <si>
    <t>HANSEN-LOVE Mia</t>
  </si>
  <si>
    <t>112877</t>
  </si>
  <si>
    <t>OELHOFFEN David</t>
  </si>
  <si>
    <t>107336</t>
  </si>
  <si>
    <t>LILTI Thomas</t>
  </si>
  <si>
    <t>112808</t>
  </si>
  <si>
    <t>ALLAGNON Stéphane</t>
  </si>
  <si>
    <t>111728</t>
  </si>
  <si>
    <t>GEORGES Aurélia</t>
  </si>
  <si>
    <t>109418</t>
  </si>
  <si>
    <t>MESA-JUAN Aymeric</t>
  </si>
  <si>
    <t>114318</t>
  </si>
  <si>
    <t>DE MONTALIER Eric</t>
  </si>
  <si>
    <t>115665</t>
  </si>
  <si>
    <t>PANCHOT Olivier</t>
  </si>
  <si>
    <t>114659</t>
  </si>
  <si>
    <t>QUAY Michelange</t>
  </si>
  <si>
    <t>113864</t>
  </si>
  <si>
    <t>MON COLONEL</t>
  </si>
  <si>
    <t>HERBIET Laurent</t>
  </si>
  <si>
    <t>111002</t>
  </si>
  <si>
    <t>BHAN Rajkumar</t>
  </si>
  <si>
    <t>116008</t>
  </si>
  <si>
    <t>UN ROMAN POLICIER</t>
  </si>
  <si>
    <t>DUVIVIER Stéphanie</t>
  </si>
  <si>
    <t>116053</t>
  </si>
  <si>
    <t>BETBEDER Sébastien</t>
  </si>
  <si>
    <t>114194</t>
  </si>
  <si>
    <t>BARASSAT Philippe</t>
  </si>
  <si>
    <t>115611</t>
  </si>
  <si>
    <t>BUSTILLO Alexandre / MAURY Julien</t>
  </si>
  <si>
    <t>110652</t>
  </si>
  <si>
    <t>UN BEAU MATIN</t>
  </si>
  <si>
    <t>LOWE Charlotte / LOWE David</t>
  </si>
  <si>
    <t>106674</t>
  </si>
  <si>
    <t>CONTRE-ENQUÊTE</t>
  </si>
  <si>
    <t>MANCUSO Franck</t>
  </si>
  <si>
    <t>112167</t>
  </si>
  <si>
    <t>CHRYSALIS</t>
  </si>
  <si>
    <t>LECLERCQ Julien</t>
  </si>
  <si>
    <t>115484</t>
  </si>
  <si>
    <t>ARESTRUP Niels</t>
  </si>
  <si>
    <t>114426</t>
  </si>
  <si>
    <t>GENS Xavier</t>
  </si>
  <si>
    <t>109661</t>
  </si>
  <si>
    <t>MERLE Bruno</t>
  </si>
  <si>
    <t>108892</t>
  </si>
  <si>
    <t>CE QUE MES YEUX ONT VU</t>
  </si>
  <si>
    <t>DE BARTILLAT Laurent</t>
  </si>
  <si>
    <t>112904</t>
  </si>
  <si>
    <t>PARONNAUD Vincent / SATRAPI Marjane</t>
  </si>
  <si>
    <t>113862</t>
  </si>
  <si>
    <t>MONFERY Dominique</t>
  </si>
  <si>
    <t>113614</t>
  </si>
  <si>
    <t>MOORE Tomm</t>
  </si>
  <si>
    <t>111015</t>
  </si>
  <si>
    <t>ROENNING Joachim / SANDBERG Espen</t>
  </si>
  <si>
    <t>112307</t>
  </si>
  <si>
    <t>VAN HOOFSTADT Olivier</t>
  </si>
  <si>
    <t>111106</t>
  </si>
  <si>
    <t>LECLERC Michel</t>
  </si>
  <si>
    <t>110687</t>
  </si>
  <si>
    <t>J'IRAI CRACHER SUR VOS TONGS</t>
  </si>
  <si>
    <t>TOESCA Michel</t>
  </si>
  <si>
    <t>110538</t>
  </si>
  <si>
    <t>DOO WOP</t>
  </si>
  <si>
    <t>LANZMANN David</t>
  </si>
  <si>
    <t>112713</t>
  </si>
  <si>
    <t>BENIZIO Corinne / BENIZIO Gilles</t>
  </si>
  <si>
    <t>109069</t>
  </si>
  <si>
    <t>PEYON Olivier</t>
  </si>
  <si>
    <t>112797</t>
  </si>
  <si>
    <t>SHART Raffy</t>
  </si>
  <si>
    <t>108376</t>
  </si>
  <si>
    <t>BERTRAND Renaud</t>
  </si>
  <si>
    <t>107906</t>
  </si>
  <si>
    <t>LARTIGAU Eric</t>
  </si>
  <si>
    <t>096776</t>
  </si>
  <si>
    <t>ROYAUME DES RAPIATS (LE)</t>
  </si>
  <si>
    <t>VIGNAUD Michel</t>
  </si>
  <si>
    <t>108298</t>
  </si>
  <si>
    <t>CAGNARD Natacha</t>
  </si>
  <si>
    <t>113136</t>
  </si>
  <si>
    <t>MARTIN LAVAL Pierre-François</t>
  </si>
  <si>
    <t>107088</t>
  </si>
  <si>
    <t>VIVE LA VIE</t>
  </si>
  <si>
    <t>FAJNBERG Yves</t>
  </si>
  <si>
    <t>113448</t>
  </si>
  <si>
    <t>BOON Dany</t>
  </si>
  <si>
    <t>106975</t>
  </si>
  <si>
    <t>DELAPORTE Matthieu</t>
  </si>
  <si>
    <t>111757</t>
  </si>
  <si>
    <t>MERGAULT Isabelle</t>
  </si>
  <si>
    <t>108069</t>
  </si>
  <si>
    <t>ALESSANDRIN Lisa</t>
  </si>
  <si>
    <t>114116</t>
  </si>
  <si>
    <t>AYME Sylvie</t>
  </si>
  <si>
    <t>111601</t>
  </si>
  <si>
    <t>GELBLAT Cyril</t>
  </si>
  <si>
    <t>111373</t>
  </si>
  <si>
    <t>AMIGORENA Santiago</t>
  </si>
  <si>
    <t>109143</t>
  </si>
  <si>
    <t>INSURRECTION/RESURRECTION</t>
  </si>
  <si>
    <t>MEREJKOWSKY Pierre</t>
  </si>
  <si>
    <t>109663</t>
  </si>
  <si>
    <t>JAVAUX Pierre</t>
  </si>
  <si>
    <t>111695</t>
  </si>
  <si>
    <t>LIENHARD Dominique</t>
  </si>
  <si>
    <t>107273</t>
  </si>
  <si>
    <t>HUSTACHE-MATHIEU Gerald</t>
  </si>
  <si>
    <t>105658</t>
  </si>
  <si>
    <t>FARO LA REINE DES EAUX</t>
  </si>
  <si>
    <t>TRAORE Salif</t>
  </si>
  <si>
    <t>112408</t>
  </si>
  <si>
    <t>BAILLIU Lionel</t>
  </si>
  <si>
    <t>112552</t>
  </si>
  <si>
    <t>WERBER Bernard</t>
  </si>
  <si>
    <t>112300</t>
  </si>
  <si>
    <t>MONCORGE-GABIN Florence</t>
  </si>
  <si>
    <t>113458</t>
  </si>
  <si>
    <t>CASTILLO Carmen</t>
  </si>
  <si>
    <t>111958</t>
  </si>
  <si>
    <t>CHARBONNIER Laurent</t>
  </si>
  <si>
    <t>109379</t>
  </si>
  <si>
    <t>MARIE Françoise</t>
  </si>
  <si>
    <t>112627</t>
  </si>
  <si>
    <t>PARRENO Philippe</t>
  </si>
  <si>
    <t>113500</t>
  </si>
  <si>
    <t>ROUAUD Christian</t>
  </si>
  <si>
    <t>109946</t>
  </si>
  <si>
    <t>BIENVENUE A BATAVILLE</t>
  </si>
  <si>
    <t>CAILLAT François</t>
  </si>
  <si>
    <t>112898</t>
  </si>
  <si>
    <t>CRETON Pierre</t>
  </si>
  <si>
    <t>110977</t>
  </si>
  <si>
    <t>JACQUET Luc</t>
  </si>
  <si>
    <t>112978</t>
  </si>
  <si>
    <t>HOFFMANN Peter</t>
  </si>
  <si>
    <t>111842</t>
  </si>
  <si>
    <t>114149</t>
  </si>
  <si>
    <t>FARGIER Jean-Paul</t>
  </si>
  <si>
    <t>114145</t>
  </si>
  <si>
    <t>MOI VAN GOGH</t>
  </si>
  <si>
    <t>BERTRAND Francois / KNAPP Peter</t>
  </si>
  <si>
    <t>111688</t>
  </si>
  <si>
    <t>CAROTTE ET LE BATON (LA)</t>
  </si>
  <si>
    <t>ARNOUX Stephane</t>
  </si>
  <si>
    <t>101758</t>
  </si>
  <si>
    <t>NOBLE ART</t>
  </si>
  <si>
    <t>DEUX Pascal</t>
  </si>
  <si>
    <t>112060</t>
  </si>
  <si>
    <t>DE CRECY Helene</t>
  </si>
  <si>
    <t>109916</t>
  </si>
  <si>
    <t>TABOUS</t>
  </si>
  <si>
    <t>FARAHANI Mitra</t>
  </si>
  <si>
    <t>112934</t>
  </si>
  <si>
    <t>CALDERON Philippe</t>
  </si>
  <si>
    <t>113523</t>
  </si>
  <si>
    <t>DARROUSSIN Jean-Pierre</t>
  </si>
  <si>
    <t>113388</t>
  </si>
  <si>
    <t>BERTHAUD Fabienne</t>
  </si>
  <si>
    <t>113057</t>
  </si>
  <si>
    <t>FIESCHI Jacques</t>
  </si>
  <si>
    <t>081397</t>
  </si>
  <si>
    <t>BOHRINGER Richard</t>
  </si>
  <si>
    <t>109310</t>
  </si>
  <si>
    <t>FOUGERON Martial</t>
  </si>
  <si>
    <t>093072</t>
  </si>
  <si>
    <t>MALAVOY Christophe</t>
  </si>
  <si>
    <t>107387</t>
  </si>
  <si>
    <t>RENUCCI Robin</t>
  </si>
  <si>
    <t>109196</t>
  </si>
  <si>
    <t>CZAJKA Isabelle</t>
  </si>
  <si>
    <t>112570</t>
  </si>
  <si>
    <t>REVES DE POUSSIERE</t>
  </si>
  <si>
    <t>SALGUES Laurent</t>
  </si>
  <si>
    <t>112513</t>
  </si>
  <si>
    <t>SAHRAOUI Djamila</t>
  </si>
  <si>
    <t>114186</t>
  </si>
  <si>
    <t>HATTU Jean-Pascal</t>
  </si>
  <si>
    <t>111930</t>
  </si>
  <si>
    <t>COLOMER Henry</t>
  </si>
  <si>
    <t>111935</t>
  </si>
  <si>
    <t>ALFANDARI Alante</t>
  </si>
  <si>
    <t>112714</t>
  </si>
  <si>
    <t>LE BORNIN Gabriel</t>
  </si>
  <si>
    <t>100544</t>
  </si>
  <si>
    <t>DELL'ISOLA Patrick</t>
  </si>
  <si>
    <t>110689</t>
  </si>
  <si>
    <t>CHAPIRON Kim</t>
  </si>
  <si>
    <t>111740</t>
  </si>
  <si>
    <t>BABLUANI Gela</t>
  </si>
  <si>
    <t>106183</t>
  </si>
  <si>
    <t>ROTGER François</t>
  </si>
  <si>
    <t>109743</t>
  </si>
  <si>
    <t>CARRON Cheyenne</t>
  </si>
  <si>
    <t>112614</t>
  </si>
  <si>
    <t>MOREAU David / PALUD Xavier</t>
  </si>
  <si>
    <t>099602</t>
  </si>
  <si>
    <t>VOLCKMAN Christian</t>
  </si>
  <si>
    <t>109261</t>
  </si>
  <si>
    <t>U</t>
  </si>
  <si>
    <t>ELISSALDE Serge</t>
  </si>
  <si>
    <t>110623</t>
  </si>
  <si>
    <t>UN VRAI BONHEUR, LE FILM</t>
  </si>
  <si>
    <t>CARON Didier</t>
  </si>
  <si>
    <t>107522</t>
  </si>
  <si>
    <t>REAL'MOVIE</t>
  </si>
  <si>
    <t>ROBELIN Stephane</t>
  </si>
  <si>
    <t>108917</t>
  </si>
  <si>
    <t>SOUFFLEUR (LE)</t>
  </si>
  <si>
    <t>PIXIE Guillaume</t>
  </si>
  <si>
    <t>109168</t>
  </si>
  <si>
    <t>EDY</t>
  </si>
  <si>
    <t>GUERIN-TILLIE Stephane</t>
  </si>
  <si>
    <t>110015</t>
  </si>
  <si>
    <t>LE BOLLOC'H Yvan / SOLO Bruno</t>
  </si>
  <si>
    <t>108682</t>
  </si>
  <si>
    <t>MON ANGE</t>
  </si>
  <si>
    <t>FRYDMAN Serge</t>
  </si>
  <si>
    <t>109134</t>
  </si>
  <si>
    <t>SŒURS FACHEES (LES)</t>
  </si>
  <si>
    <t>LECLERE Alexandra</t>
  </si>
  <si>
    <t>106826</t>
  </si>
  <si>
    <t>JOURS OU JE N'EXISTE PAS (LES)</t>
  </si>
  <si>
    <t>FITOUSSI Jean-Charles</t>
  </si>
  <si>
    <t>110991</t>
  </si>
  <si>
    <t>AU SUIVANT!</t>
  </si>
  <si>
    <t>BIRAS Jeanne</t>
  </si>
  <si>
    <t>102188</t>
  </si>
  <si>
    <t>DEMON DE MIDI (LE)</t>
  </si>
  <si>
    <t>OSTERRIETH Marie-Pascale</t>
  </si>
  <si>
    <t>109755</t>
  </si>
  <si>
    <t>AMSALEM Crystel</t>
  </si>
  <si>
    <t>109592</t>
  </si>
  <si>
    <t>VICTOIRE</t>
  </si>
  <si>
    <t>MURAT Stephanie</t>
  </si>
  <si>
    <t>109437</t>
  </si>
  <si>
    <t>LIPINSKI Julie</t>
  </si>
  <si>
    <t>104824</t>
  </si>
  <si>
    <t>TOUT POUR PLAIRE</t>
  </si>
  <si>
    <t>TELERMAN Cécile</t>
  </si>
  <si>
    <t>107388</t>
  </si>
  <si>
    <t>JE PREFERE QU'ON RESTE AMIS</t>
  </si>
  <si>
    <t>NAKACHE Olivier / TOLEDANO Eric</t>
  </si>
  <si>
    <t>110899</t>
  </si>
  <si>
    <t>FOON</t>
  </si>
  <si>
    <t>PIETRE Benoit</t>
  </si>
  <si>
    <t>107519</t>
  </si>
  <si>
    <t>EMMENEZ-MOI</t>
  </si>
  <si>
    <t>BENSIMON Edmond</t>
  </si>
  <si>
    <t>110953</t>
  </si>
  <si>
    <t>VIE DE MICHEL MULLER EST PLUS BELLE QUE LA VOTRE (LA)</t>
  </si>
  <si>
    <t>MULLER Michel</t>
  </si>
  <si>
    <t>111275</t>
  </si>
  <si>
    <t>MA VIE EN L'AIR</t>
  </si>
  <si>
    <t>BEZANCON Remi</t>
  </si>
  <si>
    <t>088240</t>
  </si>
  <si>
    <t>VIOLENT DAYS</t>
  </si>
  <si>
    <t>CHAUFOUR Lucile</t>
  </si>
  <si>
    <t>106171</t>
  </si>
  <si>
    <t>CAUVIN Brice</t>
  </si>
  <si>
    <t>111096</t>
  </si>
  <si>
    <t>DOUCHES FROIDES</t>
  </si>
  <si>
    <t>CORDIER Antony</t>
  </si>
  <si>
    <t>108849</t>
  </si>
  <si>
    <t>MINETTO Valerie</t>
  </si>
  <si>
    <t>106231</t>
  </si>
  <si>
    <t>INVISIBLES (LES)</t>
  </si>
  <si>
    <t>JOUSSE Thierry</t>
  </si>
  <si>
    <t>108393</t>
  </si>
  <si>
    <t>RICHARD Chantal</t>
  </si>
  <si>
    <t>107286</t>
  </si>
  <si>
    <t>MAUVAIS JOUEURS (LES)</t>
  </si>
  <si>
    <t>BALEKDJIAN Frederic</t>
  </si>
  <si>
    <t>110796</t>
  </si>
  <si>
    <t>VIRGIL</t>
  </si>
  <si>
    <t>EL MECHRI Mabrouk</t>
  </si>
  <si>
    <t>099971</t>
  </si>
  <si>
    <t>REGARDE-MOI (EN FACE)</t>
  </si>
  <si>
    <t>NICOLETTI Marco</t>
  </si>
  <si>
    <t>105376</t>
  </si>
  <si>
    <t>ORLANDO VARGAS</t>
  </si>
  <si>
    <t>PITTALUGA Juan</t>
  </si>
  <si>
    <t>106697</t>
  </si>
  <si>
    <t>MARRAKCHI Laila</t>
  </si>
  <si>
    <t>101406</t>
  </si>
  <si>
    <t>TERRE VUE DU CIEL (LA)</t>
  </si>
  <si>
    <t>DELOURME Renaud</t>
  </si>
  <si>
    <t>111282</t>
  </si>
  <si>
    <t>DADDY, DADDY USA</t>
  </si>
  <si>
    <t>HODGSON Pierre</t>
  </si>
  <si>
    <t>109659</t>
  </si>
  <si>
    <t>CONDOR : LES AXES DU MAL</t>
  </si>
  <si>
    <t>VAZQUEZ Rodrigo</t>
  </si>
  <si>
    <t>110579</t>
  </si>
  <si>
    <t>LEONARD-MAESTRATI Antoine</t>
  </si>
  <si>
    <t>111450</t>
  </si>
  <si>
    <t>NETCHAK Michko</t>
  </si>
  <si>
    <t>109693</t>
  </si>
  <si>
    <t>CATHERINE Arnaud</t>
  </si>
  <si>
    <t>103776</t>
  </si>
  <si>
    <t>BEN ATTIA Medhi / MODIANO Zina</t>
  </si>
  <si>
    <t>105436</t>
  </si>
  <si>
    <t>JAUDEAU Sebastien</t>
  </si>
  <si>
    <t>111383</t>
  </si>
  <si>
    <t>OTZENBERGER Christophe</t>
  </si>
  <si>
    <t>109529</t>
  </si>
  <si>
    <t>CARAVACA Eric</t>
  </si>
  <si>
    <t>105950</t>
  </si>
  <si>
    <t>GODET Fabienne</t>
  </si>
  <si>
    <t>105949</t>
  </si>
  <si>
    <t>JACOULOT Raphael</t>
  </si>
  <si>
    <t>110041</t>
  </si>
  <si>
    <t>MARSAC Laure</t>
  </si>
  <si>
    <t>111366</t>
  </si>
  <si>
    <t>LEFRANC Jean-Martial</t>
  </si>
  <si>
    <t>110236</t>
  </si>
  <si>
    <t>PETITE JERUSALEM (LA)</t>
  </si>
  <si>
    <t>ALBOU Karin</t>
  </si>
  <si>
    <t>101554</t>
  </si>
  <si>
    <t>ALEX</t>
  </si>
  <si>
    <t>ALCALA Jose</t>
  </si>
  <si>
    <t>087277</t>
  </si>
  <si>
    <t>BOSCH Roselyne</t>
  </si>
  <si>
    <t>106199</t>
  </si>
  <si>
    <t>GERAULT Mathieu</t>
  </si>
  <si>
    <t>104288</t>
  </si>
  <si>
    <t>DANS TES REVES</t>
  </si>
  <si>
    <t>THYBAUD Denis</t>
  </si>
  <si>
    <t>110360</t>
  </si>
  <si>
    <t>ANTHONY ZIMMER</t>
  </si>
  <si>
    <t>SALLE Jerome</t>
  </si>
  <si>
    <t>110308</t>
  </si>
  <si>
    <t>BANLIEUE 13</t>
  </si>
  <si>
    <t>MOREL Pierre</t>
  </si>
  <si>
    <t>108264</t>
  </si>
  <si>
    <t>BOULANGER Laurent</t>
  </si>
  <si>
    <t>104986</t>
  </si>
  <si>
    <t>MICHEL STROGOFF</t>
  </si>
  <si>
    <t>HUCHEZ Alexandre / HUCHEZ Bruno-René</t>
  </si>
  <si>
    <t>107063</t>
  </si>
  <si>
    <t>GUTIERREZ Eric</t>
  </si>
  <si>
    <t>102878</t>
  </si>
  <si>
    <t>MASSAI LES GUERRIERS DE LA PLUIE</t>
  </si>
  <si>
    <t>PLISSON Pascal</t>
  </si>
  <si>
    <t>107066</t>
  </si>
  <si>
    <t>DEADLINES</t>
  </si>
  <si>
    <t>BOEKEN Ludi / LERNER Michael</t>
  </si>
  <si>
    <t>098749</t>
  </si>
  <si>
    <t>YO, SOR ALICE</t>
  </si>
  <si>
    <t>MARQUARDT Alberto</t>
  </si>
  <si>
    <t>106164</t>
  </si>
  <si>
    <t>BIENVENUE EN SUISSE</t>
  </si>
  <si>
    <t>FAZER Lea</t>
  </si>
  <si>
    <t>106145</t>
  </si>
  <si>
    <t>ATOMIK CIRCUS</t>
  </si>
  <si>
    <t>POIRAUD Didier / POIRAUD Thierry</t>
  </si>
  <si>
    <t>107197</t>
  </si>
  <si>
    <t>PODIUM</t>
  </si>
  <si>
    <t>MOIX Yann</t>
  </si>
  <si>
    <t>109264</t>
  </si>
  <si>
    <t>AU SECOURS, J'AI 30 ANS</t>
  </si>
  <si>
    <t>CHAZEL Marie-Anne</t>
  </si>
  <si>
    <t>107599</t>
  </si>
  <si>
    <t>CASABLANCA DRIVER</t>
  </si>
  <si>
    <t>BARTHELEMY Maurice</t>
  </si>
  <si>
    <t>106172</t>
  </si>
  <si>
    <t>CLEFS DE LA BAGNOLE (LES)</t>
  </si>
  <si>
    <t>BAFFIE Laurent</t>
  </si>
  <si>
    <t>107870</t>
  </si>
  <si>
    <t>PREMIERE FOIS QUE J'AI EU 20 ANS (LA)</t>
  </si>
  <si>
    <t>LEVY Lorraine</t>
  </si>
  <si>
    <t>101880</t>
  </si>
  <si>
    <t>MADAME EDOUARD</t>
  </si>
  <si>
    <t>MONFILS Nadine</t>
  </si>
  <si>
    <t>108693</t>
  </si>
  <si>
    <t>J'ME SENS PAS BELLE</t>
  </si>
  <si>
    <t>JEANJEAN Bernard</t>
  </si>
  <si>
    <t>108295</t>
  </si>
  <si>
    <t>MENSONGES ET TRAHISONS ET PLUS SI AFFINITES…</t>
  </si>
  <si>
    <t>TIRARD Laurent</t>
  </si>
  <si>
    <t>108344</t>
  </si>
  <si>
    <t>TOUT LE PLAISIR EST POUR MOI</t>
  </si>
  <si>
    <t>BROUE Isabelle</t>
  </si>
  <si>
    <t>096860</t>
  </si>
  <si>
    <t>FAIS-MOI REVER</t>
  </si>
  <si>
    <t>KATU Jacky</t>
  </si>
  <si>
    <t>108060</t>
  </si>
  <si>
    <t>INCRUSTE (L') - FALLAIT PAS LE LAISSER ENTRER!</t>
  </si>
  <si>
    <t>CASTAGNETTI Alexandre / JULIUS Corentin</t>
  </si>
  <si>
    <t>101832</t>
  </si>
  <si>
    <t>QUAND LA MER MONTE</t>
  </si>
  <si>
    <t>MOREAU Yolande / PORTE Gilles</t>
  </si>
  <si>
    <t>101681</t>
  </si>
  <si>
    <t>NARCO</t>
  </si>
  <si>
    <t>AUROUET Tristan / LELLOUCHE Gilles</t>
  </si>
  <si>
    <t>090853</t>
  </si>
  <si>
    <t>TOUJOURS TOUT DROIT</t>
  </si>
  <si>
    <t>CANIGLIA Mario</t>
  </si>
  <si>
    <t>100082</t>
  </si>
  <si>
    <t>DANS LES CHAMPS DE BATAILLE</t>
  </si>
  <si>
    <t>ARBID Danielle</t>
  </si>
  <si>
    <t>103539</t>
  </si>
  <si>
    <t>DUTHILLEUL Laure</t>
  </si>
  <si>
    <t>105296</t>
  </si>
  <si>
    <t>GRAND VOYAGE (LE)</t>
  </si>
  <si>
    <t>FERROUKHI Ismaël</t>
  </si>
  <si>
    <t>100701</t>
  </si>
  <si>
    <t>BAIGNEUSES (LES)</t>
  </si>
  <si>
    <t>CANDAS Viviane</t>
  </si>
  <si>
    <t>100715</t>
  </si>
  <si>
    <t>COMME SI DE RIEN N'ÉTAIT</t>
  </si>
  <si>
    <t>MORNAS Pierre-Olivier</t>
  </si>
  <si>
    <t>104814</t>
  </si>
  <si>
    <t>ILLUMINATION</t>
  </si>
  <si>
    <t>BRETON Pascale</t>
  </si>
  <si>
    <t>106994</t>
  </si>
  <si>
    <t>LEGZOULI Hassan</t>
  </si>
  <si>
    <t>104598</t>
  </si>
  <si>
    <t>FRERES</t>
  </si>
  <si>
    <t>DE CHOUDENS Xavier</t>
  </si>
  <si>
    <t>108037</t>
  </si>
  <si>
    <t>CHORISTES (LES)</t>
  </si>
  <si>
    <t>BARRATIER Christophe</t>
  </si>
  <si>
    <t>102131</t>
  </si>
  <si>
    <t>NGUYEN-VO Nghiem-Minh</t>
  </si>
  <si>
    <t>106683</t>
  </si>
  <si>
    <t>ALIVE</t>
  </si>
  <si>
    <t>BERTHE Frederic</t>
  </si>
  <si>
    <t>109227</t>
  </si>
  <si>
    <t>COU DE LA GIRAFE (LE)</t>
  </si>
  <si>
    <t>NEBBOU Safy</t>
  </si>
  <si>
    <t>099478</t>
  </si>
  <si>
    <t>ROLE DE SA VIE (LE)</t>
  </si>
  <si>
    <t>FAVRAT François</t>
  </si>
  <si>
    <t>099191</t>
  </si>
  <si>
    <t>BRODEUSES</t>
  </si>
  <si>
    <t>FAUCHER Eleonore</t>
  </si>
  <si>
    <t>108973</t>
  </si>
  <si>
    <t>APRES-MIDI DE MONSIEUR ANDESMAS (L')</t>
  </si>
  <si>
    <t>PORTE Michelle</t>
  </si>
  <si>
    <t>108602</t>
  </si>
  <si>
    <t>CLARA ET MOI</t>
  </si>
  <si>
    <t>VIARD Arnaud</t>
  </si>
  <si>
    <t>106385</t>
  </si>
  <si>
    <t>HADZIHALILOVIC Lucile</t>
  </si>
  <si>
    <t>106628</t>
  </si>
  <si>
    <t>GABRIEL Sebastien</t>
  </si>
  <si>
    <t>108515</t>
  </si>
  <si>
    <t>CADEAU D'ELENA (LE)</t>
  </si>
  <si>
    <t>GRAZIANI Frederic</t>
  </si>
  <si>
    <t>108609</t>
  </si>
  <si>
    <t>BELZEC</t>
  </si>
  <si>
    <t>MOSCOVITZ Guillaume</t>
  </si>
  <si>
    <t>103215</t>
  </si>
  <si>
    <t>ROMANCES DE TERRE ET D' EAU</t>
  </si>
  <si>
    <t>DURET Jean-Pierre / SANTANA Andrea</t>
  </si>
  <si>
    <t>103411</t>
  </si>
  <si>
    <t>DECRYPTAGE</t>
  </si>
  <si>
    <t>TARNERO Jacques</t>
  </si>
  <si>
    <t>103968</t>
  </si>
  <si>
    <t>CARLITOS 13 MEDELLIN</t>
  </si>
  <si>
    <t>SAUVAIRE Jean-Stephane</t>
  </si>
  <si>
    <t>108269</t>
  </si>
  <si>
    <t>MUR</t>
  </si>
  <si>
    <t>BITTON Simone</t>
  </si>
  <si>
    <t>107927</t>
  </si>
  <si>
    <t>CAUCHEMAR DE DARWIN (LE)</t>
  </si>
  <si>
    <t>SAUPER Hubert</t>
  </si>
  <si>
    <t>107594</t>
  </si>
  <si>
    <t>ODESSA… ODESSA !</t>
  </si>
  <si>
    <t>BOGANIM Michale</t>
  </si>
  <si>
    <t>105748</t>
  </si>
  <si>
    <t>DERNIER TRAPPEUR (LE)</t>
  </si>
  <si>
    <t>VANIER Nicolas</t>
  </si>
  <si>
    <t>104641</t>
  </si>
  <si>
    <t>DE GUERRE LASSES</t>
  </si>
  <si>
    <t>BECUE-RENARD Laurent</t>
  </si>
  <si>
    <t>096515</t>
  </si>
  <si>
    <t>NEG MARON</t>
  </si>
  <si>
    <t>FLAMAND Jean-Claude</t>
  </si>
  <si>
    <t>101587</t>
  </si>
  <si>
    <t>ALL NIGHT BODEGA</t>
  </si>
  <si>
    <t>OLIVIER Felix</t>
  </si>
  <si>
    <t>098850</t>
  </si>
  <si>
    <t>AVANT L'OUBLI</t>
  </si>
  <si>
    <t>BURGER Augustin</t>
  </si>
  <si>
    <t>107313</t>
  </si>
  <si>
    <t>MALABAR PRINCESS</t>
  </si>
  <si>
    <t>LEGRAND Gilles</t>
  </si>
  <si>
    <t>108518</t>
  </si>
  <si>
    <t>PYAMOOTOO Barlen</t>
  </si>
  <si>
    <t>108453</t>
  </si>
  <si>
    <t>DES ENFANTS QUI S'AIMENT</t>
  </si>
  <si>
    <t>VOLTA Gilles</t>
  </si>
  <si>
    <t>107731</t>
  </si>
  <si>
    <t>MATRUBHOOMI UN MONDE SANS FEMMES</t>
  </si>
  <si>
    <t>JHA Manish</t>
  </si>
  <si>
    <t>107327</t>
  </si>
  <si>
    <t>SAINT ANGE</t>
  </si>
  <si>
    <t>LAUGIER Pascal</t>
  </si>
  <si>
    <t>105966</t>
  </si>
  <si>
    <t>UNE VIE A T'ATTENDRE</t>
  </si>
  <si>
    <t>KLIFA Thierry</t>
  </si>
  <si>
    <t>105947</t>
  </si>
  <si>
    <t>RAHIMI Atiq</t>
  </si>
  <si>
    <t>105147</t>
  </si>
  <si>
    <t>SUPERNOVA (EXPERIENCE # 1)</t>
  </si>
  <si>
    <t>VINOUR Pierre</t>
  </si>
  <si>
    <t>103156</t>
  </si>
  <si>
    <t>ENNEMI NATUREL (L')</t>
  </si>
  <si>
    <t>GUILLAUME Pierre Erwan</t>
  </si>
  <si>
    <t>103113</t>
  </si>
  <si>
    <t>REVENANTS (LES)</t>
  </si>
  <si>
    <t>CAMPILLO Robin</t>
  </si>
  <si>
    <t>107393</t>
  </si>
  <si>
    <t>LILA DIT CA</t>
  </si>
  <si>
    <t>DOUEIRI Ziad</t>
  </si>
  <si>
    <t>103059</t>
  </si>
  <si>
    <t>GLISSANT Djibril</t>
  </si>
  <si>
    <t>105384</t>
  </si>
  <si>
    <t>POLISSONS ET GALIPETTES</t>
  </si>
  <si>
    <t>REILHAC Michel</t>
  </si>
  <si>
    <t>105666</t>
  </si>
  <si>
    <t>LADJIMI Moktar</t>
  </si>
  <si>
    <t>097876</t>
  </si>
  <si>
    <t>STEP BY STEP</t>
  </si>
  <si>
    <t>MERLIN Laurent</t>
  </si>
  <si>
    <t>097548</t>
  </si>
  <si>
    <t>NUIT DE LA VERITE (LA)</t>
  </si>
  <si>
    <t>NACRO Fanta Régina</t>
  </si>
  <si>
    <t>animation</t>
  </si>
  <si>
    <t>fiction</t>
  </si>
  <si>
    <t>documentaire</t>
  </si>
  <si>
    <t>48 HEURES PAR JOUR</t>
  </si>
  <si>
    <t>FOOL MOON</t>
  </si>
  <si>
    <t>SANS ARME, NI HAINE, NI VIOLENCE</t>
  </si>
  <si>
    <t>GRANDES PERSONNES (LES)</t>
  </si>
  <si>
    <t>PERSONNE AUX DEUX PERSONNES (LA)</t>
  </si>
  <si>
    <t>VILAINE</t>
  </si>
  <si>
    <t>SEULS TWO</t>
  </si>
  <si>
    <t>GRANDS S'ALLONGENT PAR TERRE (LES)</t>
  </si>
  <si>
    <t>FRANÇAISE</t>
  </si>
  <si>
    <t>DES POUPÉES ET DES ANGES</t>
  </si>
  <si>
    <t>POSSIBILITÉ D'UNE ÎLE (LA)</t>
  </si>
  <si>
    <t>IL Y A LONGTEMPS QUE JE T'AIME</t>
  </si>
  <si>
    <t>TROISIÈME PARTIE DU MONDE (LA)</t>
  </si>
  <si>
    <t>NO BODY IS PERFECT</t>
  </si>
  <si>
    <t>NOS ENFANTS NOUS ACCUSERONT</t>
  </si>
  <si>
    <t>VERSAILLES</t>
  </si>
  <si>
    <t>COWBOY ANGELS</t>
  </si>
  <si>
    <t>SAISON DES ORPHELINS (LA)</t>
  </si>
  <si>
    <t>HAUTS MURS (LES)</t>
  </si>
  <si>
    <t>UN CŒUR SIMPLE</t>
  </si>
  <si>
    <t>JE TE MANGERAIS</t>
  </si>
  <si>
    <t>CLÉMENCE</t>
  </si>
  <si>
    <t>NUIT CANNOISE</t>
  </si>
  <si>
    <t>JOUR OU J'AI EU 100 ANS (LE)</t>
  </si>
  <si>
    <t>CASTIGO</t>
  </si>
  <si>
    <t>POUR ELLE</t>
  </si>
  <si>
    <t>PEUR(S) DU NOIR</t>
  </si>
  <si>
    <t>CHASSEURS DE DRAGONS</t>
  </si>
  <si>
    <t>TOUS À L'OUEST</t>
  </si>
  <si>
    <t>ET TOI T'ES SUR QUI ?</t>
  </si>
  <si>
    <t>OÙ AVAIS-JE LA TÊTE ?</t>
  </si>
  <si>
    <t>ODETTE TOULEMONDE</t>
  </si>
  <si>
    <t>JE DÉTESTE LES ENFANTS DES AUTRES</t>
  </si>
  <si>
    <t>DÉTROMPEZ VOUS</t>
  </si>
  <si>
    <t>BOXES</t>
  </si>
  <si>
    <t>VIE D'ARTISTE (LA)</t>
  </si>
  <si>
    <t>MA VIE N'EST PAS UNE COMEDIE ROMANTIQUE</t>
  </si>
  <si>
    <t>NAISSANCE DES PIEUVRES</t>
  </si>
  <si>
    <t>UNE ÉPOPÉE</t>
  </si>
  <si>
    <t>CARAMEL</t>
  </si>
  <si>
    <t>TÊTE DE MAMAN (LA)</t>
  </si>
  <si>
    <t>AMES ERRANTES (LES)</t>
  </si>
  <si>
    <t>YVETTE, BON DIEU !</t>
  </si>
  <si>
    <t>A CÔTÉ</t>
  </si>
  <si>
    <t>NORD-PARADIS</t>
  </si>
  <si>
    <t>VIE EST UNE GOUTTE SUSPENDUE (LA)</t>
  </si>
  <si>
    <t>REQUIEM POUR BILLY THE KID</t>
  </si>
  <si>
    <t>SÉQUENCES MONGOLES</t>
  </si>
  <si>
    <t>CEUX QUI RESTENT</t>
  </si>
  <si>
    <t>DANS LES CORDES</t>
  </si>
  <si>
    <t>TOUT EST PARDONNÉ</t>
  </si>
  <si>
    <t>NOS RETROUVAILLES</t>
  </si>
  <si>
    <t>YEUX BANDÉS (LES)</t>
  </si>
  <si>
    <t>VENT MAUVAIS</t>
  </si>
  <si>
    <t>HOMME QUI MARCHE (L')</t>
  </si>
  <si>
    <t>LIENS (LES)</t>
  </si>
  <si>
    <t>MA PLACE AU SOLEIL</t>
  </si>
  <si>
    <t>SANS MOI</t>
  </si>
  <si>
    <t>MANGE, CECI EST MON CORPS</t>
  </si>
  <si>
    <t>PETIT PEINTRE DU RAJASTHAN (LE)</t>
  </si>
  <si>
    <t>NUAGE</t>
  </si>
  <si>
    <t>LISA ET LE PILOTE D'AVION</t>
  </si>
  <si>
    <t>A L'INTÉRIEUR</t>
  </si>
  <si>
    <t>CANDIDAT (LE)</t>
  </si>
  <si>
    <t>FRONTIÈRE(S)</t>
  </si>
  <si>
    <t>HÉROS</t>
  </si>
  <si>
    <t>PERSÉPOLIS</t>
  </si>
  <si>
    <t>BRENDAN ET LE SECRET DE KELLS</t>
  </si>
  <si>
    <t>BANDIDAS</t>
  </si>
  <si>
    <t>DIKKENEK</t>
  </si>
  <si>
    <t>J'INVENTE RIEN</t>
  </si>
  <si>
    <t>CABARET PARADIS</t>
  </si>
  <si>
    <t>PETITES VACANCES (LES)</t>
  </si>
  <si>
    <t>INCONTRÔLABLE</t>
  </si>
  <si>
    <t>IRREDUCTIBLES (LES)</t>
  </si>
  <si>
    <t>UN TICKET POUR L'ESPACE</t>
  </si>
  <si>
    <t>CROISIERE</t>
  </si>
  <si>
    <t>ESSAYE-MOI</t>
  </si>
  <si>
    <t>MAISON DU BONHEUR (LA)</t>
  </si>
  <si>
    <t>JUNGLE (LA)</t>
  </si>
  <si>
    <t>COMME T'Y ES BELLE !</t>
  </si>
  <si>
    <t>MES COPINES</t>
  </si>
  <si>
    <t>MURS PORTEURS (LES)</t>
  </si>
  <si>
    <t>QUELQUES JOURS EN SEPTEMBRE</t>
  </si>
  <si>
    <t>MUETTER</t>
  </si>
  <si>
    <t>FAIR PLAY</t>
  </si>
  <si>
    <t>NOS AMIS LES TERRIENS</t>
  </si>
  <si>
    <t>RUE SANTA FÉ</t>
  </si>
  <si>
    <t>ANIMAUX AMOUREUX (LES)</t>
  </si>
  <si>
    <t>ON DIRAIT QUE…</t>
  </si>
  <si>
    <t>ZIDANE, UN PORTRAIT DU XXIÈME SIÈCLE</t>
  </si>
  <si>
    <t>SECTEUR 545</t>
  </si>
  <si>
    <t>MARCHE DE L'EMPEREUR (LA)</t>
  </si>
  <si>
    <t>OLIVA OLIVA</t>
  </si>
  <si>
    <t>PLANÈTE BLANCHE (LA)</t>
  </si>
  <si>
    <t>JOUR APRÈS JOUR</t>
  </si>
  <si>
    <t>CONSULTATION (LA)</t>
  </si>
  <si>
    <t>PRESSENTIMENT (LE)</t>
  </si>
  <si>
    <t>FRANKIE</t>
  </si>
  <si>
    <t>CALIFORNIE (LA)</t>
  </si>
  <si>
    <t>C'EST BEAU UNE VILLE LA NUIT</t>
  </si>
  <si>
    <t>ZONE LIBRE</t>
  </si>
  <si>
    <t>SEMPRE VIVU ! QUI A DIT QUE NOUS ÉTIONS MORTS ?</t>
  </si>
  <si>
    <t>ANNÉE SUIVANTE (L')</t>
  </si>
  <si>
    <t>BARAKAT !</t>
  </si>
  <si>
    <t>SEPT ANS</t>
  </si>
  <si>
    <t>NOCTURNES</t>
  </si>
  <si>
    <t>ECOUTE LE TEMPS</t>
  </si>
  <si>
    <t>FRAGMENTS D'ANTONIN (LES)</t>
  </si>
  <si>
    <t>CONCORDIA</t>
  </si>
  <si>
    <t>SHEITAN (LE)</t>
  </si>
  <si>
    <t>13 TZAMETI</t>
  </si>
  <si>
    <t>THE PASSENGER</t>
  </si>
  <si>
    <t>ILS</t>
  </si>
  <si>
    <t>RENAISSANCE</t>
  </si>
  <si>
    <t>ESPACE DETENTE</t>
  </si>
  <si>
    <t>QUAND LES ANGES S'EN MELENT</t>
  </si>
  <si>
    <t>PLUS BEAU JOUR DE MA VIE (LE)</t>
  </si>
  <si>
    <t>DE PARTICULIER À PARTICULIER</t>
  </si>
  <si>
    <t>OUBLIER CHEYENNE</t>
  </si>
  <si>
    <t>LILI ET LE BAOBAB</t>
  </si>
  <si>
    <t>MAROCK</t>
  </si>
  <si>
    <t>SIDNEY POITIER : UN RÊVE AMÉRICAIN</t>
  </si>
  <si>
    <t>VIE PRIVÉE (LA)</t>
  </si>
  <si>
    <t>PART ANIMALE (LA)</t>
  </si>
  <si>
    <t>ITINÉRAIRES</t>
  </si>
  <si>
    <t>PASSAGER (LE)</t>
  </si>
  <si>
    <t>SAUF LE RESPECT QUE JE VOUS DOIS</t>
  </si>
  <si>
    <t>QUATRIÈME MORCEAU DE LA FEMME COUPÉE EN TROIS (LE)</t>
  </si>
  <si>
    <t>EQUILIBRE DE LA TERREUR (L')</t>
  </si>
  <si>
    <t>ANIMAL</t>
  </si>
  <si>
    <t>JOURNAL IV</t>
  </si>
  <si>
    <t>UN AN</t>
  </si>
  <si>
    <t>PICCOLO, SAXO ET COMPAGNIE</t>
  </si>
  <si>
    <t>A CE SOIR</t>
  </si>
  <si>
    <t>TENJA</t>
  </si>
  <si>
    <t>GARDIEN DE BUFFLES</t>
  </si>
  <si>
    <t>INNOCENCE</t>
  </si>
  <si>
    <t>ET SI JE PARLE ?</t>
  </si>
  <si>
    <t>BENARES</t>
  </si>
  <si>
    <t>TERRE ET CENDRES</t>
  </si>
  <si>
    <t>ECLAIREUR (L')</t>
  </si>
  <si>
    <t>NOCE D'ÉTÉ</t>
  </si>
  <si>
    <t>VERTIGE</t>
  </si>
  <si>
    <t>LOI DE MURPHY (LA)</t>
  </si>
  <si>
    <t xml:space="preserve">LIGNE BLANCHE (LA) </t>
  </si>
  <si>
    <t>JE VOUDRAIS AIMER PERSONNE</t>
  </si>
  <si>
    <t>TEL PERE TELLE FILLE</t>
  </si>
  <si>
    <t>AVRIL</t>
  </si>
  <si>
    <t>CITADELLE ASSIEGEE (LA)</t>
  </si>
  <si>
    <t>ECORCHES</t>
  </si>
  <si>
    <t>ENFANTS DU PAYS (LES)</t>
  </si>
  <si>
    <t>FRANKLIN ET LE TRESOR DU LAC</t>
  </si>
  <si>
    <t>JE VOUS TROUVE TRES BEAU</t>
  </si>
  <si>
    <t>LIP L'IMAGINATION AU POUVOIR (LES)</t>
  </si>
  <si>
    <t>MON FILS A MOI</t>
  </si>
  <si>
    <t xml:space="preserve">PASSAGER DE L'ETE (LE) </t>
  </si>
  <si>
    <t>AVENIR EST AILLEURS (L')</t>
  </si>
  <si>
    <t>AMERICAN VERTIGO</t>
  </si>
  <si>
    <t>BARRAGE</t>
  </si>
  <si>
    <t>133976</t>
  </si>
  <si>
    <t>98</t>
  </si>
  <si>
    <t>ZIMMER Helene</t>
  </si>
  <si>
    <t>116552</t>
  </si>
  <si>
    <t>419</t>
  </si>
  <si>
    <t>BARTONIO Eric</t>
  </si>
  <si>
    <t>130614</t>
  </si>
  <si>
    <t>A love you</t>
  </si>
  <si>
    <t>LEFEVRE Paul</t>
  </si>
  <si>
    <t>136132</t>
  </si>
  <si>
    <t>Ablations</t>
  </si>
  <si>
    <t>DE PARSCAU Arnold</t>
  </si>
  <si>
    <t>134323</t>
  </si>
  <si>
    <t>Ainsi squattent-ils</t>
  </si>
  <si>
    <t>MAFFRE Marie</t>
  </si>
  <si>
    <t>docu</t>
  </si>
  <si>
    <t>136396</t>
  </si>
  <si>
    <t>Amour sur place ou à emporter</t>
  </si>
  <si>
    <t>CHAHBI Amelle</t>
  </si>
  <si>
    <t>132289</t>
  </si>
  <si>
    <t>Angélique</t>
  </si>
  <si>
    <t>AMACHOUKELI-BARSACQ Marie / BURGER Claire / THEIS Samuel</t>
  </si>
  <si>
    <t>126680</t>
  </si>
  <si>
    <t>Après la bataille</t>
  </si>
  <si>
    <t>LECLERE Simon</t>
  </si>
  <si>
    <t>137830</t>
  </si>
  <si>
    <t>Atlit</t>
  </si>
  <si>
    <t>AMITAY Shirel</t>
  </si>
  <si>
    <t>134826</t>
  </si>
  <si>
    <t>Bébé tigre</t>
  </si>
  <si>
    <t>VIAL Cyprien</t>
  </si>
  <si>
    <t>127486</t>
  </si>
  <si>
    <t>Bogota</t>
  </si>
  <si>
    <t>LOLLI Franco</t>
  </si>
  <si>
    <t>134916</t>
  </si>
  <si>
    <t>Bonheur (Le)</t>
  </si>
  <si>
    <t>GRANGE Fabrice</t>
  </si>
  <si>
    <t>130174</t>
  </si>
  <si>
    <t>Bonheur… terre promise (Le)</t>
  </si>
  <si>
    <t>HASSE Laurent</t>
  </si>
  <si>
    <t>136809</t>
  </si>
  <si>
    <t>Caricaturistes - fantassins de la démocratie</t>
  </si>
  <si>
    <t>VALLOATTO Stephanie</t>
  </si>
  <si>
    <t>127966</t>
  </si>
  <si>
    <t>Casa nostra</t>
  </si>
  <si>
    <t>NICHOLOVITCH Nathan</t>
  </si>
  <si>
    <t>132906</t>
  </si>
  <si>
    <t>Chromobiles</t>
  </si>
  <si>
    <t>LACHAUD Valerie Elodie</t>
  </si>
  <si>
    <t>137589</t>
  </si>
  <si>
    <t>Combattants (Les)</t>
  </si>
  <si>
    <t>CAILLEY Thomas</t>
  </si>
  <si>
    <t>137803</t>
  </si>
  <si>
    <t>Coming in</t>
  </si>
  <si>
    <t>SAGLIO Noemie / GOVARE Maxime</t>
  </si>
  <si>
    <t>135428</t>
  </si>
  <si>
    <t>Comment les chèvres de ma mère sont devenues européennes</t>
  </si>
  <si>
    <t>AUDIER Sophie</t>
  </si>
  <si>
    <t>137662</t>
  </si>
  <si>
    <t>Delivrez-moi du mal</t>
  </si>
  <si>
    <t>PIERRE-VICTOR Gary</t>
  </si>
  <si>
    <t>126511</t>
  </si>
  <si>
    <t>Des étoiles</t>
  </si>
  <si>
    <t>GAYE Diana</t>
  </si>
  <si>
    <t>136166</t>
  </si>
  <si>
    <t>Dimanche 4 janvier</t>
  </si>
  <si>
    <t>MARTHOURET Francois</t>
  </si>
  <si>
    <t>138154</t>
  </si>
  <si>
    <t>Discount</t>
  </si>
  <si>
    <t>PETIT Louis-Julien</t>
  </si>
  <si>
    <t>138166</t>
  </si>
  <si>
    <t>Du sable à la poussière</t>
  </si>
  <si>
    <t>PARIS Arnaud</t>
  </si>
  <si>
    <t>136643</t>
  </si>
  <si>
    <t>Elle l'aime, elle l'adore</t>
  </si>
  <si>
    <t>HERRY Jeanne</t>
  </si>
  <si>
    <t>136744</t>
  </si>
  <si>
    <t>Esto es lo que hay</t>
  </si>
  <si>
    <t>RINALDI Lea</t>
  </si>
  <si>
    <t>128285</t>
  </si>
  <si>
    <t>Etre</t>
  </si>
  <si>
    <t>VINET Jean-Pascal</t>
  </si>
  <si>
    <t>138133</t>
  </si>
  <si>
    <t>Fidelio, l'odyssée d'Alice</t>
  </si>
  <si>
    <t>BORLETEAU Lucie</t>
  </si>
  <si>
    <t>136708</t>
  </si>
  <si>
    <t>Francis (Les)</t>
  </si>
  <si>
    <t>BEGOTTI Fabrice</t>
  </si>
  <si>
    <t>131372</t>
  </si>
  <si>
    <t>Generation Mitterrand</t>
  </si>
  <si>
    <t>CASTRO Nicolas</t>
  </si>
  <si>
    <t>134229</t>
  </si>
  <si>
    <t>Gouffres (Les)</t>
  </si>
  <si>
    <t>BARRAUD Antoine</t>
  </si>
  <si>
    <t>131148</t>
  </si>
  <si>
    <t>Grande Séduction (La)</t>
  </si>
  <si>
    <t>MEUNIER Stephane</t>
  </si>
  <si>
    <t>131107</t>
  </si>
  <si>
    <t>Guy Georges, la traque</t>
  </si>
  <si>
    <t>TELLIER Frederic</t>
  </si>
  <si>
    <t>135518</t>
  </si>
  <si>
    <t>Jamais le premier soir</t>
  </si>
  <si>
    <t>DRIGEARD Melissa</t>
  </si>
  <si>
    <t>136135</t>
  </si>
  <si>
    <t>Jamel</t>
  </si>
  <si>
    <t>MARLIN Jean-Bernard</t>
  </si>
  <si>
    <t>129189</t>
  </si>
  <si>
    <t>Libre, seul et assoupi</t>
  </si>
  <si>
    <t>GUEDJ Benjamin</t>
  </si>
  <si>
    <t>133227</t>
  </si>
  <si>
    <t>Lili Rose</t>
  </si>
  <si>
    <t>BALLOUARD Bruno</t>
  </si>
  <si>
    <t>133363</t>
  </si>
  <si>
    <t>Lou !</t>
  </si>
  <si>
    <t>NEEL Julien</t>
  </si>
  <si>
    <t>134228</t>
  </si>
  <si>
    <t>Mademoiselle C</t>
  </si>
  <si>
    <t>CONSTANT Fabien</t>
  </si>
  <si>
    <t>134287</t>
  </si>
  <si>
    <t>Mante religieuse (La)</t>
  </si>
  <si>
    <t>AUSSANT Nathalie</t>
  </si>
  <si>
    <t>136917</t>
  </si>
  <si>
    <t>Max et Lenny</t>
  </si>
  <si>
    <t>NICOLAS Fred</t>
  </si>
  <si>
    <t>134202</t>
  </si>
  <si>
    <t>Nuits d'été (Les)</t>
  </si>
  <si>
    <t>FANFANI Mario</t>
  </si>
  <si>
    <t>120752</t>
  </si>
  <si>
    <t>Orage</t>
  </si>
  <si>
    <t>CAMOIN Fabrice</t>
  </si>
  <si>
    <t>134221</t>
  </si>
  <si>
    <t>Papa lumière</t>
  </si>
  <si>
    <t>LOUEILH Ada</t>
  </si>
  <si>
    <t>133679</t>
  </si>
  <si>
    <t>Paradise lost</t>
  </si>
  <si>
    <t>DI STEPHANO Andrea</t>
  </si>
  <si>
    <t>122026</t>
  </si>
  <si>
    <t>Parenthèse</t>
  </si>
  <si>
    <t>TANGUY Bernard</t>
  </si>
  <si>
    <t>136251</t>
  </si>
  <si>
    <t>Passion selon Laetitia (La)</t>
  </si>
  <si>
    <t>TALON Julie</t>
  </si>
  <si>
    <t>129767</t>
  </si>
  <si>
    <t>Patria obscura</t>
  </si>
  <si>
    <t>RAGOT Stephane</t>
  </si>
  <si>
    <t>137451</t>
  </si>
  <si>
    <t>Porte d'Anna (La)</t>
  </si>
  <si>
    <t>DUMONT Patrick / HEBRARD Francois</t>
  </si>
  <si>
    <t>135294</t>
  </si>
  <si>
    <t>Pouvoir (Le)</t>
  </si>
  <si>
    <t>ROTMAN Patrick</t>
  </si>
  <si>
    <t>131182</t>
  </si>
  <si>
    <t>Qu'Allah bénisse la France</t>
  </si>
  <si>
    <t>FAYETTE-MIKANO Regis</t>
  </si>
  <si>
    <t>125186</t>
  </si>
  <si>
    <t>Qui vive</t>
  </si>
  <si>
    <t>TARDIEU Marianne</t>
  </si>
  <si>
    <t>134177</t>
  </si>
  <si>
    <t>Rengaine</t>
  </si>
  <si>
    <t>DJAIDANI Rachid</t>
  </si>
  <si>
    <t>130274</t>
  </si>
  <si>
    <t>Rue des cités</t>
  </si>
  <si>
    <t>MAY Carine / ZOUHANI Hakim</t>
  </si>
  <si>
    <t>136720</t>
  </si>
  <si>
    <t>Run</t>
  </si>
  <si>
    <t>LACOTE Philippe</t>
  </si>
  <si>
    <t>134854</t>
  </si>
  <si>
    <t>Sarajeviens</t>
  </si>
  <si>
    <t>FRITSCH Damien</t>
  </si>
  <si>
    <t>126683</t>
  </si>
  <si>
    <t>Situation amoureuse : c'est compliqué</t>
  </si>
  <si>
    <t>PAYET Manu</t>
  </si>
  <si>
    <t>131426</t>
  </si>
  <si>
    <t>Sud eau nord déplacer</t>
  </si>
  <si>
    <t>BOUTET Antoine</t>
  </si>
  <si>
    <t>132530</t>
  </si>
  <si>
    <t>Tempête sous un crane</t>
  </si>
  <si>
    <t>BOUFFARTIGUE Clara</t>
  </si>
  <si>
    <t>133063</t>
  </si>
  <si>
    <t>Terre battue</t>
  </si>
  <si>
    <t>DEMOUSTIER Stephane</t>
  </si>
  <si>
    <t>134268</t>
  </si>
  <si>
    <t>Tonnerre</t>
  </si>
  <si>
    <t>BRAC Guillaume</t>
  </si>
  <si>
    <t>125512</t>
  </si>
  <si>
    <t>Tristesse club</t>
  </si>
  <si>
    <t>MARIETTE Vincent</t>
  </si>
  <si>
    <t>118261</t>
  </si>
  <si>
    <t>Un monde truqué</t>
  </si>
  <si>
    <t>EKINCI Franck / DESMARES Christian</t>
  </si>
  <si>
    <t>anim</t>
  </si>
  <si>
    <t>138078</t>
  </si>
  <si>
    <t>Venise sous la neige</t>
  </si>
  <si>
    <t>HERSCHEL Elliott</t>
  </si>
  <si>
    <t>113681</t>
  </si>
  <si>
    <t>Victor Young Perez</t>
  </si>
  <si>
    <t>OUANICHE Jacques</t>
  </si>
  <si>
    <t>122977</t>
  </si>
  <si>
    <t>Vincent</t>
  </si>
  <si>
    <t>SALVADOR Thomas</t>
  </si>
  <si>
    <t>135710</t>
  </si>
  <si>
    <t>You'll never walk alone</t>
  </si>
  <si>
    <t>SAILLET Yannick</t>
  </si>
  <si>
    <t>136772</t>
  </si>
  <si>
    <t>Zona franca</t>
  </si>
  <si>
    <t>LAZAREVSKI Georgi</t>
  </si>
  <si>
    <t>129846</t>
  </si>
  <si>
    <t>Adama</t>
  </si>
  <si>
    <t>ROUBY Simon</t>
  </si>
  <si>
    <t>134198</t>
  </si>
  <si>
    <t>VADAPIED Mathieu</t>
  </si>
  <si>
    <t>137867</t>
  </si>
  <si>
    <t>Amours et métamorphoses</t>
  </si>
  <si>
    <t>YARIV Yanira</t>
  </si>
  <si>
    <t>125938</t>
  </si>
  <si>
    <t>Anna</t>
  </si>
  <si>
    <t>TOULEMONDE VIDAL Jacques</t>
  </si>
  <si>
    <t>131891</t>
  </si>
  <si>
    <t>Arrêtez-moi là</t>
  </si>
  <si>
    <t>BANNIER Gilles</t>
  </si>
  <si>
    <t>133846</t>
  </si>
  <si>
    <t>Bang gang</t>
  </si>
  <si>
    <t>HUSSON Eva</t>
  </si>
  <si>
    <t>130090</t>
  </si>
  <si>
    <t>Bêtises (Les)</t>
  </si>
  <si>
    <t>PHILIPPON Rose / PHILIPPON Alice</t>
  </si>
  <si>
    <t>140223</t>
  </si>
  <si>
    <t>Canicule</t>
  </si>
  <si>
    <t>NASHAWATI Joyce A.</t>
  </si>
  <si>
    <t>129395</t>
  </si>
  <si>
    <t>Chaises musicales (Les)</t>
  </si>
  <si>
    <t>BELHOMME Marie</t>
  </si>
  <si>
    <t>140098</t>
  </si>
  <si>
    <t>Cow-boys (Les)</t>
  </si>
  <si>
    <t>BIDEGAIN Thomas</t>
  </si>
  <si>
    <t>139537</t>
  </si>
  <si>
    <t>Dealer</t>
  </si>
  <si>
    <t>HERBULOT Jean-Luc</t>
  </si>
  <si>
    <t>140762</t>
  </si>
  <si>
    <t>Deux Amis (Les)</t>
  </si>
  <si>
    <t>GARREL Louis</t>
  </si>
  <si>
    <t>133057</t>
  </si>
  <si>
    <t>Diamant noir</t>
  </si>
  <si>
    <t>HARARI Arthur</t>
  </si>
  <si>
    <t>136814</t>
  </si>
  <si>
    <t>Dieu protège ma fille</t>
  </si>
  <si>
    <t>BOUZID Leyla</t>
  </si>
  <si>
    <t>131211</t>
  </si>
  <si>
    <t>Edmond, un portrait de baudoin</t>
  </si>
  <si>
    <t>CARTON Laetitia</t>
  </si>
  <si>
    <t>136514</t>
  </si>
  <si>
    <t>Elan (L')</t>
  </si>
  <si>
    <t>LABROUE Etienne</t>
  </si>
  <si>
    <t>131304</t>
  </si>
  <si>
    <t>Eva et Léon</t>
  </si>
  <si>
    <t>CHERPITEL Emilie</t>
  </si>
  <si>
    <t>128706</t>
  </si>
  <si>
    <t>Fille du patron (La)</t>
  </si>
  <si>
    <t>LOUSTAU Olivier</t>
  </si>
  <si>
    <t>128206</t>
  </si>
  <si>
    <t>Flux</t>
  </si>
  <si>
    <t>BENTOUMI Farid</t>
  </si>
  <si>
    <t>132948</t>
  </si>
  <si>
    <t>Front du Wakhan (Le)</t>
  </si>
  <si>
    <t>COGITORE Clement</t>
  </si>
  <si>
    <t>137555</t>
  </si>
  <si>
    <t>House of time</t>
  </si>
  <si>
    <t>HELPERT Jonathan</t>
  </si>
  <si>
    <t>139794</t>
  </si>
  <si>
    <t>Hypnodream</t>
  </si>
  <si>
    <t>BOUGEROL Sophie</t>
  </si>
  <si>
    <t>139642</t>
  </si>
  <si>
    <t>Il nous reste la nuit</t>
  </si>
  <si>
    <t>MARANDIN Naël</t>
  </si>
  <si>
    <t>137970</t>
  </si>
  <si>
    <t>J'ai dégagé Ben Ali</t>
  </si>
  <si>
    <t>BEN SLIMAN Ramzi</t>
  </si>
  <si>
    <t>122121</t>
  </si>
  <si>
    <t>J'demande pas la lune, juste quelques étoiles</t>
  </si>
  <si>
    <t>COUDRAY Robert</t>
  </si>
  <si>
    <t>135325</t>
  </si>
  <si>
    <t>Je suis à vous tout de suite</t>
  </si>
  <si>
    <t>KASMI Baya</t>
  </si>
  <si>
    <t>139628</t>
  </si>
  <si>
    <t>Je suis un soldat</t>
  </si>
  <si>
    <t>LARIVIERE Laurent</t>
  </si>
  <si>
    <t>129577</t>
  </si>
  <si>
    <t>Ladygrey</t>
  </si>
  <si>
    <t>CHOQUART Alain</t>
  </si>
  <si>
    <t>140830</t>
  </si>
  <si>
    <t>Lamb</t>
  </si>
  <si>
    <t>ZELEKE Yared</t>
  </si>
  <si>
    <t>137765</t>
  </si>
  <si>
    <t>Ma sacrée jeunesse</t>
  </si>
  <si>
    <t>BLACKMAN Carly</t>
  </si>
  <si>
    <t>138585</t>
  </si>
  <si>
    <t>Macadam baby</t>
  </si>
  <si>
    <t>BOSSARD Patrick</t>
  </si>
  <si>
    <t>140051</t>
  </si>
  <si>
    <t>Machin/machine</t>
  </si>
  <si>
    <t>CORNILLAC Clovis</t>
  </si>
  <si>
    <t>139495</t>
  </si>
  <si>
    <t>Monde de Fred (Le)</t>
  </si>
  <si>
    <t>MULLER Valerie</t>
  </si>
  <si>
    <t>126465</t>
  </si>
  <si>
    <t>Moonwalk</t>
  </si>
  <si>
    <t>BARDOU-JACQUET Antoine</t>
  </si>
  <si>
    <t>140545</t>
  </si>
  <si>
    <t>Mustang</t>
  </si>
  <si>
    <t>GAMZE ERGUVEN Deniz</t>
  </si>
  <si>
    <t>139529</t>
  </si>
  <si>
    <t>Nous trois ou rien</t>
  </si>
  <si>
    <t>TABIB-GHAFARI Kheiron Manoocher</t>
  </si>
  <si>
    <t>139448</t>
  </si>
  <si>
    <t>Nouveau (Le)</t>
  </si>
  <si>
    <t>ROSENBERG Rudi</t>
  </si>
  <si>
    <t>139535</t>
  </si>
  <si>
    <t>Nouvelles Aventures d'Aladin (Les)</t>
  </si>
  <si>
    <t>BENZAQUEN Arthur</t>
  </si>
  <si>
    <t>127032</t>
  </si>
  <si>
    <t>Papa ou maman d'abord ?</t>
  </si>
  <si>
    <t>BOURBOULON Martin</t>
  </si>
  <si>
    <t>133147</t>
  </si>
  <si>
    <t>Papa was not a Rolling Stone</t>
  </si>
  <si>
    <t>OHAYON Sylvie</t>
  </si>
  <si>
    <t>136235</t>
  </si>
  <si>
    <t>Par accident</t>
  </si>
  <si>
    <t>FONTAINE Camille</t>
  </si>
  <si>
    <t>132956</t>
  </si>
  <si>
    <t>Paris Willoughby</t>
  </si>
  <si>
    <t>DELAIRE Arthur / REYNAUD Quentin</t>
  </si>
  <si>
    <t>136242</t>
  </si>
  <si>
    <t>Rencontres</t>
  </si>
  <si>
    <t>ZEFF Alexandre / DUBREUIL Maroussia</t>
  </si>
  <si>
    <t>138510</t>
  </si>
  <si>
    <t>Resistance de l'air (La)</t>
  </si>
  <si>
    <t>GRIVOIS Fred</t>
  </si>
  <si>
    <t>137599</t>
  </si>
  <si>
    <t>Rois du monde (Les)</t>
  </si>
  <si>
    <t>LAFFARGUE Laurent</t>
  </si>
  <si>
    <t>138440</t>
  </si>
  <si>
    <t>Sangre de mi sangre</t>
  </si>
  <si>
    <t>REICHENBACH Jeremie</t>
  </si>
  <si>
    <t>132076</t>
  </si>
  <si>
    <t>Si par hasard</t>
  </si>
  <si>
    <t>LIOUD Christophe</t>
  </si>
  <si>
    <t>136956</t>
  </si>
  <si>
    <t>Sous les jupes des filles</t>
  </si>
  <si>
    <t>DANA Audrey</t>
  </si>
  <si>
    <t>133291</t>
  </si>
  <si>
    <t>Steak (r)évolution</t>
  </si>
  <si>
    <t>RIBIERE Franck</t>
  </si>
  <si>
    <t>138041</t>
  </si>
  <si>
    <t>Swim little fish swim</t>
  </si>
  <si>
    <t>AMAR Ruben / BESSIS Lola</t>
  </si>
  <si>
    <t>138043</t>
  </si>
  <si>
    <t>Talent de mes amis (Le)</t>
  </si>
  <si>
    <t>LUTZ Alex</t>
  </si>
  <si>
    <t>139410</t>
  </si>
  <si>
    <t>The Red Turtle</t>
  </si>
  <si>
    <t>DUDOK DE WIT Michael</t>
  </si>
  <si>
    <t>127017</t>
  </si>
  <si>
    <t>Tout en haut du monde</t>
  </si>
  <si>
    <t>CHAYE Remi</t>
  </si>
  <si>
    <t>140523</t>
  </si>
  <si>
    <t>Un vrai faussaire</t>
  </si>
  <si>
    <t>LEON Jean-Luc</t>
  </si>
  <si>
    <t>122892</t>
  </si>
  <si>
    <t>Une jeunesse allemande</t>
  </si>
  <si>
    <t>PERIOT Jean-Gabriel</t>
  </si>
  <si>
    <t>138776</t>
  </si>
  <si>
    <t>Verdon secret</t>
  </si>
  <si>
    <t>BERTRAND Francois</t>
  </si>
  <si>
    <t>138822</t>
  </si>
  <si>
    <t>Voyage en Chine</t>
  </si>
  <si>
    <t>MAYER Zoltan</t>
  </si>
  <si>
    <t>139376</t>
  </si>
  <si>
    <t>Voyoucratie</t>
  </si>
  <si>
    <t>GARCON Fabrice / OSSONA Kevin</t>
  </si>
  <si>
    <t>139641</t>
  </si>
  <si>
    <t>Zouzou</t>
  </si>
  <si>
    <t>LENOIR Blandine</t>
  </si>
  <si>
    <t>139065</t>
  </si>
  <si>
    <t>Zugzwang</t>
  </si>
  <si>
    <t>NAMER Elodie</t>
  </si>
  <si>
    <t>127675</t>
  </si>
  <si>
    <t>A mon âge je me cache encore pour fumer</t>
  </si>
  <si>
    <t>OBERMEYER Rayhana</t>
  </si>
  <si>
    <t>126103</t>
  </si>
  <si>
    <t>A quatre mains</t>
  </si>
  <si>
    <t>IZRAYLIT Eugene</t>
  </si>
  <si>
    <t>142363</t>
  </si>
  <si>
    <t>Amis publics n°1</t>
  </si>
  <si>
    <t>PLUVIEUX Edouard</t>
  </si>
  <si>
    <t>142769</t>
  </si>
  <si>
    <t>Apnée</t>
  </si>
  <si>
    <t>MEURISSE Jean-Christophe</t>
  </si>
  <si>
    <t>142018</t>
  </si>
  <si>
    <t>Athènes, les éclats</t>
  </si>
  <si>
    <t>DANIS Antoine</t>
  </si>
  <si>
    <t>142152</t>
  </si>
  <si>
    <t>Bricks</t>
  </si>
  <si>
    <t>RAVELLI Quentin</t>
  </si>
  <si>
    <t>138326</t>
  </si>
  <si>
    <t>Cessez-le-feu</t>
  </si>
  <si>
    <t>COURCOL Emmanuel</t>
  </si>
  <si>
    <t>140199</t>
  </si>
  <si>
    <t>Ciel rouge</t>
  </si>
  <si>
    <t>LORELLE Olivier</t>
  </si>
  <si>
    <t>140053</t>
  </si>
  <si>
    <t>Cité muette (La)</t>
  </si>
  <si>
    <t>VAN TASSEL Sabrina</t>
  </si>
  <si>
    <t>138656</t>
  </si>
  <si>
    <t>Compte tes blessures</t>
  </si>
  <si>
    <t>SIMON Morgan</t>
  </si>
  <si>
    <t>137616</t>
  </si>
  <si>
    <t>Correspondant (Le)</t>
  </si>
  <si>
    <t>BEN SOUSSAN Jean-Michel</t>
  </si>
  <si>
    <t>143008</t>
  </si>
  <si>
    <t>Crash test Aglaé</t>
  </si>
  <si>
    <t>GRAVEL Eric</t>
  </si>
  <si>
    <t>139592</t>
  </si>
  <si>
    <t>Cruel</t>
  </si>
  <si>
    <t>CHERRIERE Eric</t>
  </si>
  <si>
    <t>142843</t>
  </si>
  <si>
    <t>Danseuse (La)</t>
  </si>
  <si>
    <t>DI GIUSTO Stephanie</t>
  </si>
  <si>
    <t>141008</t>
  </si>
  <si>
    <t>De sas en sas</t>
  </si>
  <si>
    <t>BRAKNI Rachida</t>
  </si>
  <si>
    <t>140564</t>
  </si>
  <si>
    <t>Désemparés (Les)</t>
  </si>
  <si>
    <t>KOWALSKI Julia</t>
  </si>
  <si>
    <t>141540</t>
  </si>
  <si>
    <t>Dogs</t>
  </si>
  <si>
    <t>MIRICA Bogdan</t>
  </si>
  <si>
    <t>141793</t>
  </si>
  <si>
    <t>D'une pierre deux coups</t>
  </si>
  <si>
    <t>DELIBA Fejria</t>
  </si>
  <si>
    <t>142242</t>
  </si>
  <si>
    <t>En attache</t>
  </si>
  <si>
    <t>THEROND Emilie</t>
  </si>
  <si>
    <t>140943</t>
  </si>
  <si>
    <t>Ennemi invisible (L')</t>
  </si>
  <si>
    <t>LITTELL Jonathan</t>
  </si>
  <si>
    <t>142305</t>
  </si>
  <si>
    <t>Et les mistrals gagnants…</t>
  </si>
  <si>
    <t>JULLIAND Anne-Dauphine</t>
  </si>
  <si>
    <t>142047</t>
  </si>
  <si>
    <t>Femmes en cuisine(s)</t>
  </si>
  <si>
    <t>FREDIANI Verane</t>
  </si>
  <si>
    <t>135814</t>
  </si>
  <si>
    <t>Five</t>
  </si>
  <si>
    <t>GOTESMAN Igor</t>
  </si>
  <si>
    <t>138315</t>
  </si>
  <si>
    <t>Fleur de tonnerre</t>
  </si>
  <si>
    <t>PILLONCA-KERVERN Stephanie</t>
  </si>
  <si>
    <t>142896</t>
  </si>
  <si>
    <t>Folle Histoire de Max et Léon (La)</t>
  </si>
  <si>
    <t>BARRE Jonathan</t>
  </si>
  <si>
    <t>125836</t>
  </si>
  <si>
    <t>Gorge cœur ventre</t>
  </si>
  <si>
    <t>ALPI Maud</t>
  </si>
  <si>
    <t>140754</t>
  </si>
  <si>
    <t>Grand Jeu (Le)</t>
  </si>
  <si>
    <t>PARISER Nicolas</t>
  </si>
  <si>
    <t>134214</t>
  </si>
  <si>
    <t>Grave</t>
  </si>
  <si>
    <t>DUCORNAU Julie</t>
  </si>
  <si>
    <t>141648</t>
  </si>
  <si>
    <t>I paisani</t>
  </si>
  <si>
    <t>MASSART Guillaume</t>
  </si>
  <si>
    <t>142783</t>
  </si>
  <si>
    <t>Indomptée (L')</t>
  </si>
  <si>
    <t>DERUAS Caroline</t>
  </si>
  <si>
    <t>136967</t>
  </si>
  <si>
    <t>Irréprochable</t>
  </si>
  <si>
    <t>MARNIER Sebastien</t>
  </si>
  <si>
    <t>125660</t>
  </si>
  <si>
    <t>Jeunesse</t>
  </si>
  <si>
    <t>SAMANI Julien</t>
  </si>
  <si>
    <t>139108</t>
  </si>
  <si>
    <t>Joséphine est enceinte</t>
  </si>
  <si>
    <t>BERRY Marilou</t>
  </si>
  <si>
    <t>143074</t>
  </si>
  <si>
    <t>Jours de France</t>
  </si>
  <si>
    <t>REYBAUD Jerome</t>
  </si>
  <si>
    <t>139038</t>
  </si>
  <si>
    <t>Ladji nye</t>
  </si>
  <si>
    <t>COULIBALY Daouda</t>
  </si>
  <si>
    <t>139639</t>
  </si>
  <si>
    <t>Loup-garou</t>
  </si>
  <si>
    <t>LEVY Stephane</t>
  </si>
  <si>
    <t>121994</t>
  </si>
  <si>
    <t>M</t>
  </si>
  <si>
    <t>FORESTIER Sara</t>
  </si>
  <si>
    <t>138322</t>
  </si>
  <si>
    <t>M et le 3ème secret</t>
  </si>
  <si>
    <t>BARNERIAS Pierre</t>
  </si>
  <si>
    <t>136640</t>
  </si>
  <si>
    <t>Mauvais œil</t>
  </si>
  <si>
    <t>TEYSSIER Laurent</t>
  </si>
  <si>
    <t>134960</t>
  </si>
  <si>
    <t>Mercenaire</t>
  </si>
  <si>
    <t>WOLFF Sarah</t>
  </si>
  <si>
    <t>139661</t>
  </si>
  <si>
    <t>New Territories</t>
  </si>
  <si>
    <t>DESCHAMPS Fabianny</t>
  </si>
  <si>
    <t>140672</t>
  </si>
  <si>
    <t>Œil du cyclone (L')</t>
  </si>
  <si>
    <t>TRAORE Sekou</t>
  </si>
  <si>
    <t>142092</t>
  </si>
  <si>
    <t>Papesse Jeanne (La)</t>
  </si>
  <si>
    <t>BRESCHAND Jean</t>
  </si>
  <si>
    <t>139867</t>
  </si>
  <si>
    <t>Parole de kamikaze</t>
  </si>
  <si>
    <t>SAWADA Masa</t>
  </si>
  <si>
    <t>141570</t>
  </si>
  <si>
    <t>Règle du jeu (La)</t>
  </si>
  <si>
    <t>CARMINATI Ambroise</t>
  </si>
  <si>
    <t>141646</t>
  </si>
  <si>
    <t>Rosalie Blum</t>
  </si>
  <si>
    <t>RAPPENEAU Julien</t>
  </si>
  <si>
    <t>130224</t>
  </si>
  <si>
    <t>Sahara</t>
  </si>
  <si>
    <t>CORE Pierre</t>
  </si>
  <si>
    <t>141565</t>
  </si>
  <si>
    <t>Secret des banquises (Le)</t>
  </si>
  <si>
    <t>MADINIER Marie</t>
  </si>
  <si>
    <t>140535</t>
  </si>
  <si>
    <t>Secret d'hiver</t>
  </si>
  <si>
    <t>HARTER Vincent</t>
  </si>
  <si>
    <t>138478</t>
  </si>
  <si>
    <t>Spartacus &amp; Cassandra</t>
  </si>
  <si>
    <t>NUGUET Ioanis</t>
  </si>
  <si>
    <t>139820</t>
  </si>
  <si>
    <t>The Man who Loved Women</t>
  </si>
  <si>
    <t>WORONIECKI Hubert</t>
  </si>
  <si>
    <t>141098</t>
  </si>
  <si>
    <t>Un jeune poète</t>
  </si>
  <si>
    <t>MANIVEL Damien</t>
  </si>
  <si>
    <t>123255</t>
  </si>
  <si>
    <t>Un jour mon prince</t>
  </si>
  <si>
    <t>COSTE Flavia</t>
  </si>
  <si>
    <t>138469</t>
  </si>
  <si>
    <t>Vendeur</t>
  </si>
  <si>
    <t>DESCLOUS Sylvain</t>
  </si>
  <si>
    <t>139142</t>
  </si>
  <si>
    <t>Vicky</t>
  </si>
  <si>
    <t>IMBERT Denis</t>
  </si>
  <si>
    <t>139914</t>
  </si>
  <si>
    <t>Vie des gens (La)</t>
  </si>
  <si>
    <t>DUCRAY Olivier</t>
  </si>
  <si>
    <t>141669</t>
  </si>
  <si>
    <t>Vie pure (La)</t>
  </si>
  <si>
    <t>BANSTER Jeremy</t>
  </si>
  <si>
    <t>140703</t>
  </si>
  <si>
    <t>Vienne avant la nuit</t>
  </si>
  <si>
    <t>BOBER Robert</t>
  </si>
  <si>
    <t>142952</t>
  </si>
  <si>
    <t>Voyageur (Le)</t>
  </si>
  <si>
    <t>GHANDOUR Hadi</t>
  </si>
  <si>
    <t>140685</t>
  </si>
  <si>
    <t>West coast</t>
  </si>
  <si>
    <t>WEILL Benjamin</t>
  </si>
  <si>
    <t>141174</t>
  </si>
  <si>
    <t>Where is Rocky II ?</t>
  </si>
  <si>
    <t>BISMUTH Pierre</t>
  </si>
  <si>
    <t>144246</t>
  </si>
  <si>
    <t>16 levers de soleil</t>
  </si>
  <si>
    <t>LE GOFF Pierre-Emmanuel / HANSEN Jurgen</t>
  </si>
  <si>
    <t>145530</t>
  </si>
  <si>
    <t>A la rencontre de mon père</t>
  </si>
  <si>
    <t>DIAGO Alassane</t>
  </si>
  <si>
    <t>145597</t>
  </si>
  <si>
    <t>A perdre haleine</t>
  </si>
  <si>
    <t>DAARWIN Didier D.</t>
  </si>
  <si>
    <t>138578</t>
  </si>
  <si>
    <t>Ady Gasy</t>
  </si>
  <si>
    <t>LOVA Nantenaina</t>
  </si>
  <si>
    <t>144388</t>
  </si>
  <si>
    <t>Amour qu'il nous faut (L')</t>
  </si>
  <si>
    <t>MARCHAK Nathalie</t>
  </si>
  <si>
    <t>122247</t>
  </si>
  <si>
    <t>Après la guerre</t>
  </si>
  <si>
    <t>ZAMBRANO Annarita</t>
  </si>
  <si>
    <t>144142</t>
  </si>
  <si>
    <t>As de la jungle (Les) - le film</t>
  </si>
  <si>
    <t>ALAUX David</t>
  </si>
  <si>
    <t>130691</t>
  </si>
  <si>
    <t>Ascension (L')</t>
  </si>
  <si>
    <t>BERNARD Ludovic</t>
  </si>
  <si>
    <t>145101</t>
  </si>
  <si>
    <t>Ava</t>
  </si>
  <si>
    <t>MYSIUS Lea</t>
  </si>
  <si>
    <t>143001</t>
  </si>
  <si>
    <t>Banc d'attente</t>
  </si>
  <si>
    <t>GASMELBARI Suhaib</t>
  </si>
  <si>
    <t>144447</t>
  </si>
  <si>
    <t>Bienvenue au Gondwana</t>
  </si>
  <si>
    <t>MUSTAPHA Mohamed</t>
  </si>
  <si>
    <t>144496</t>
  </si>
  <si>
    <t>Blockbuster</t>
  </si>
  <si>
    <t>HYGRECK July</t>
  </si>
  <si>
    <t>143057</t>
  </si>
  <si>
    <t>Bloody Milk</t>
  </si>
  <si>
    <t>CHARUEL Hubert</t>
  </si>
  <si>
    <t>129307</t>
  </si>
  <si>
    <t>Carnivores (Les)</t>
  </si>
  <si>
    <t>RENIER Yannick / RENIER Jeremie</t>
  </si>
  <si>
    <t>129408</t>
  </si>
  <si>
    <t>Chouquette</t>
  </si>
  <si>
    <t>GODEAU Patrick</t>
  </si>
  <si>
    <t>144558</t>
  </si>
  <si>
    <t>Clichy kids</t>
  </si>
  <si>
    <t>FROMENTAL Antoine</t>
  </si>
  <si>
    <t>141784</t>
  </si>
  <si>
    <t>Comme des lions</t>
  </si>
  <si>
    <t>DAVISSE Francoise</t>
  </si>
  <si>
    <t>143037</t>
  </si>
  <si>
    <t>Comme ils respirent</t>
  </si>
  <si>
    <t>PATRONIK Claire</t>
  </si>
  <si>
    <t>126717</t>
  </si>
  <si>
    <t>Comment j'ai rencontré mon père</t>
  </si>
  <si>
    <t>MOTTE Maxime</t>
  </si>
  <si>
    <t>145290</t>
  </si>
  <si>
    <t>Cornélius, le meunier hurlant</t>
  </si>
  <si>
    <t>LE QUELLEC Yann</t>
  </si>
  <si>
    <t>131357</t>
  </si>
  <si>
    <t>Corporate</t>
  </si>
  <si>
    <t>SILHOL Nicolas</t>
  </si>
  <si>
    <t>129423</t>
  </si>
  <si>
    <t>Croc Blanc</t>
  </si>
  <si>
    <t>ESPIGARES Alexandre</t>
  </si>
  <si>
    <t>143979</t>
  </si>
  <si>
    <t>Dans les pas de Trisha Brown</t>
  </si>
  <si>
    <t>REBOIS Marie-Helene</t>
  </si>
  <si>
    <t>144358</t>
  </si>
  <si>
    <t>Dérive d'un été</t>
  </si>
  <si>
    <t>BRAGARD Magali / ENJOLRAS Severine</t>
  </si>
  <si>
    <t>144839</t>
  </si>
  <si>
    <t>Diane a les épaules</t>
  </si>
  <si>
    <t>GORGEART Fabien</t>
  </si>
  <si>
    <t>143858</t>
  </si>
  <si>
    <t>Divan du monde (Le)</t>
  </si>
  <si>
    <t>DE PAUW Swen</t>
  </si>
  <si>
    <t>142191</t>
  </si>
  <si>
    <t>Django Melodies</t>
  </si>
  <si>
    <t>COMAR Etienne</t>
  </si>
  <si>
    <t>128133</t>
  </si>
  <si>
    <t>Drôles de petites bêtes</t>
  </si>
  <si>
    <t>KRINGS Antoon / BOURON Arnaud</t>
  </si>
  <si>
    <t>144280</t>
  </si>
  <si>
    <t>Exotica, Erotica, Etc.</t>
  </si>
  <si>
    <t>KRANIOTI Evangelia</t>
  </si>
  <si>
    <t>144176</t>
  </si>
  <si>
    <t>Femme de mon oncle grec (La)</t>
  </si>
  <si>
    <t>DUMAS Sandrine</t>
  </si>
  <si>
    <t>145352</t>
  </si>
  <si>
    <t>Fête est finie (La)</t>
  </si>
  <si>
    <t>GAREL WEISS Marie</t>
  </si>
  <si>
    <t>138213</t>
  </si>
  <si>
    <t>Filles de Reims (Les)</t>
  </si>
  <si>
    <t>HALLARD Julien</t>
  </si>
  <si>
    <t>143600</t>
  </si>
  <si>
    <t>Filles du feu</t>
  </si>
  <si>
    <t>BRETON Stephane</t>
  </si>
  <si>
    <t>136557</t>
  </si>
  <si>
    <t>Forêt des Quinconces (La)</t>
  </si>
  <si>
    <t>LEPRINCE-RINGUET Gregoire</t>
  </si>
  <si>
    <t>137456</t>
  </si>
  <si>
    <t>Funan</t>
  </si>
  <si>
    <t>DO Denis</t>
  </si>
  <si>
    <t>141003</t>
  </si>
  <si>
    <t>Garçon manqué</t>
  </si>
  <si>
    <t>MADANI Nawell / COLBEAU-JUSTIN Ludovic</t>
  </si>
  <si>
    <t>124935</t>
  </si>
  <si>
    <t>Grand froid</t>
  </si>
  <si>
    <t>PAUTONNIER Gerard</t>
  </si>
  <si>
    <t>142293</t>
  </si>
  <si>
    <t>Gueule du loup (La)</t>
  </si>
  <si>
    <t>SEGUR Jerome</t>
  </si>
  <si>
    <t>141019</t>
  </si>
  <si>
    <t>H4-93</t>
  </si>
  <si>
    <t>AYACHE-VIDAL Olivier</t>
  </si>
  <si>
    <t>143583</t>
  </si>
  <si>
    <t>Jeune femme</t>
  </si>
  <si>
    <t>SERAILLE Leonore</t>
  </si>
  <si>
    <t>144409</t>
  </si>
  <si>
    <t>Jusqu'à la garde</t>
  </si>
  <si>
    <t>LEGRAND Xavier</t>
  </si>
  <si>
    <t>143038</t>
  </si>
  <si>
    <t>Karim</t>
  </si>
  <si>
    <t>UZAN Dan</t>
  </si>
  <si>
    <t>145156</t>
  </si>
  <si>
    <t>Kinoa</t>
  </si>
  <si>
    <t>MARTIN Jean-Loup</t>
  </si>
  <si>
    <t>144573</t>
  </si>
  <si>
    <t>Ladies</t>
  </si>
  <si>
    <t>DAVAL Anne-Gaelle</t>
  </si>
  <si>
    <t>143113</t>
  </si>
  <si>
    <t>Links of life</t>
  </si>
  <si>
    <t>ROUX Marie-Helene</t>
  </si>
  <si>
    <t>143935</t>
  </si>
  <si>
    <t>Loue moi</t>
  </si>
  <si>
    <t>ASSOUS Coline / SCWARTZ Virginie</t>
  </si>
  <si>
    <t>145351</t>
  </si>
  <si>
    <t>Luna</t>
  </si>
  <si>
    <t>DIRINGER Elsa</t>
  </si>
  <si>
    <t>140221</t>
  </si>
  <si>
    <t>Mariage (blanc) pour tous</t>
  </si>
  <si>
    <t>BOUDALI Tarek</t>
  </si>
  <si>
    <t>118185</t>
  </si>
  <si>
    <t>Mécanique de l'ombre (La)</t>
  </si>
  <si>
    <t>KRUITHOF Thomas</t>
  </si>
  <si>
    <t>139095</t>
  </si>
  <si>
    <t>Mélodie (La)</t>
  </si>
  <si>
    <t>HAMI Rachid</t>
  </si>
  <si>
    <t>143153</t>
  </si>
  <si>
    <t>Menina</t>
  </si>
  <si>
    <t>PINHEIRO Cristina</t>
  </si>
  <si>
    <t>143100</t>
  </si>
  <si>
    <t>Merci patron !</t>
  </si>
  <si>
    <t>RUFFIN François</t>
  </si>
  <si>
    <t>143851</t>
  </si>
  <si>
    <t>Monsieur et Madame Adelman</t>
  </si>
  <si>
    <t>BEDOS Nicolas</t>
  </si>
  <si>
    <t>142598</t>
  </si>
  <si>
    <t>Moutonnière (La)</t>
  </si>
  <si>
    <t>DJAMA Sofia</t>
  </si>
  <si>
    <t>144040</t>
  </si>
  <si>
    <t>Paris la blanche</t>
  </si>
  <si>
    <t>TERKI Lidia</t>
  </si>
  <si>
    <t>142733</t>
  </si>
  <si>
    <t>Passade</t>
  </si>
  <si>
    <t>APRIKIAN Gorune</t>
  </si>
  <si>
    <t>143519</t>
  </si>
  <si>
    <t>Patients</t>
  </si>
  <si>
    <t>MARSAUD Fabien / IDIR Mehdi</t>
  </si>
  <si>
    <t>143272</t>
  </si>
  <si>
    <t>Pauline s'arrache</t>
  </si>
  <si>
    <t>BRISAVOINE Emilie</t>
  </si>
  <si>
    <t>140845</t>
  </si>
  <si>
    <t>Petit Locataire (Le)</t>
  </si>
  <si>
    <t>LOISEAU Nadege</t>
  </si>
  <si>
    <t>130138</t>
  </si>
  <si>
    <t>Philosophes (Les)</t>
  </si>
  <si>
    <t>AMESLAND Guilhem</t>
  </si>
  <si>
    <t>144970</t>
  </si>
  <si>
    <t>Pour le réconfort</t>
  </si>
  <si>
    <t>MACAIGNE Vincent</t>
  </si>
  <si>
    <t>143403</t>
  </si>
  <si>
    <t>Prince de Nothingwood (Le)</t>
  </si>
  <si>
    <t>KRONLUND Sonia</t>
  </si>
  <si>
    <t>140615</t>
  </si>
  <si>
    <t>Rire de ma mère (Le)</t>
  </si>
  <si>
    <t>SAVIGNAC Colombe / RALITE Pascal</t>
  </si>
  <si>
    <t>144881</t>
  </si>
  <si>
    <t>Sales gosses</t>
  </si>
  <si>
    <t>QUIRING Frederic</t>
  </si>
  <si>
    <t>142915</t>
  </si>
  <si>
    <t>Sel</t>
  </si>
  <si>
    <t>HESPEL Olivier</t>
  </si>
  <si>
    <t>142717</t>
  </si>
  <si>
    <t>Semeur (Le)</t>
  </si>
  <si>
    <t>FRANSSEN Marine</t>
  </si>
  <si>
    <t>144138</t>
  </si>
  <si>
    <t>Si tu voyais son cœur</t>
  </si>
  <si>
    <t>CHEMLA Joan</t>
  </si>
  <si>
    <t>140078</t>
  </si>
  <si>
    <t>Sociologue et l'ourson (La)</t>
  </si>
  <si>
    <t>CHAILLOU Etienne / THERY Mathias</t>
  </si>
  <si>
    <t>142369</t>
  </si>
  <si>
    <t>Soif de vivre (La)</t>
  </si>
  <si>
    <t>RIBIS Frederique</t>
  </si>
  <si>
    <t>143654</t>
  </si>
  <si>
    <t>Soleil battant</t>
  </si>
  <si>
    <t>LAPERROUSAZ Laura / LAPERROUSAZ Clara</t>
  </si>
  <si>
    <t>141779</t>
  </si>
  <si>
    <t>Sparring</t>
  </si>
  <si>
    <t>JOUY Samuel</t>
  </si>
  <si>
    <t>141858</t>
  </si>
  <si>
    <t>Tazzeka</t>
  </si>
  <si>
    <t>GAUD Jean-Paul</t>
  </si>
  <si>
    <t>144721</t>
  </si>
  <si>
    <t>Tour (La)</t>
  </si>
  <si>
    <t>GRORUD Mats</t>
  </si>
  <si>
    <t>145520</t>
  </si>
  <si>
    <t>Un jour ça ira</t>
  </si>
  <si>
    <t>ZAMBEAUX Stanislas</t>
  </si>
  <si>
    <t>145274</t>
  </si>
  <si>
    <t>Vaurien</t>
  </si>
  <si>
    <t>SENOUSSI Mehdi</t>
  </si>
  <si>
    <t>144567</t>
  </si>
  <si>
    <t>Vent du nord</t>
  </si>
  <si>
    <t>MATTAR Walid</t>
  </si>
  <si>
    <t>143984</t>
  </si>
  <si>
    <t>Versets de l'oubli (Les)</t>
  </si>
  <si>
    <t>KHATAMI Alireza</t>
  </si>
  <si>
    <t>141080</t>
  </si>
  <si>
    <t>Vie de château (La)</t>
  </si>
  <si>
    <t>IDO Cedric / BARRY Modi</t>
  </si>
  <si>
    <t>143739</t>
  </si>
  <si>
    <t>Willy 1 er</t>
  </si>
  <si>
    <t>GAUTIER Marielle / BOUKHERMA Ludovic / BOUKHERA Zoran / THOMAS Hugo P.</t>
  </si>
  <si>
    <t>133977</t>
  </si>
  <si>
    <t>Zombillenium</t>
  </si>
  <si>
    <t>DE PINS Arthur / DUCORD Alexis</t>
  </si>
  <si>
    <t>144511</t>
  </si>
  <si>
    <t>#Eurotrip</t>
  </si>
  <si>
    <t>ALESSANDRIN Carmen</t>
  </si>
  <si>
    <t>138358</t>
  </si>
  <si>
    <t xml:space="preserve">100 kg d'étoiles </t>
  </si>
  <si>
    <t>CHAMBON Marie-Sophie</t>
  </si>
  <si>
    <t>146240</t>
  </si>
  <si>
    <t>A 2 heures de Paris</t>
  </si>
  <si>
    <t>VERRIER Virginie</t>
  </si>
  <si>
    <t>146636</t>
  </si>
  <si>
    <t>Affamés (Les)</t>
  </si>
  <si>
    <t>FREDEVAL Lea</t>
  </si>
  <si>
    <t>146149</t>
  </si>
  <si>
    <t>Ami-ami</t>
  </si>
  <si>
    <t>SAINT MACARY Victor</t>
  </si>
  <si>
    <t>145009</t>
  </si>
  <si>
    <t>Baby Phone</t>
  </si>
  <si>
    <t>CASAS Olivier</t>
  </si>
  <si>
    <t>144547</t>
  </si>
  <si>
    <t>Barman du transatlantique (Le)</t>
  </si>
  <si>
    <t>LEKUS Roy</t>
  </si>
  <si>
    <t>146552</t>
  </si>
  <si>
    <t>Bergère</t>
  </si>
  <si>
    <t>DETRIE Delphine</t>
  </si>
  <si>
    <t>142871</t>
  </si>
  <si>
    <t>Bêtes blondes</t>
  </si>
  <si>
    <t>MATRAY Maxime / WALTHER Alexia</t>
  </si>
  <si>
    <t>143263</t>
  </si>
  <si>
    <t>Bonnes mères</t>
  </si>
  <si>
    <t>HERZI Hafsia</t>
  </si>
  <si>
    <t>141407</t>
  </si>
  <si>
    <t>Break it all !</t>
  </si>
  <si>
    <t>FOUCHARD Marc</t>
  </si>
  <si>
    <t>135774</t>
  </si>
  <si>
    <t>Ce qu'il nous reste de la révolution</t>
  </si>
  <si>
    <t>DAVIS Judith</t>
  </si>
  <si>
    <t>143852</t>
  </si>
  <si>
    <t>Chatouilles (Les)</t>
  </si>
  <si>
    <t>BESCOND Andrea / METAYER Eric</t>
  </si>
  <si>
    <t>145642</t>
  </si>
  <si>
    <t>Christ(off)</t>
  </si>
  <si>
    <t>DUDAN Pierre</t>
  </si>
  <si>
    <t>146932</t>
  </si>
  <si>
    <t>Conseil de famille</t>
  </si>
  <si>
    <t>DIANE David / SPILLEMAECKER Morgan</t>
  </si>
  <si>
    <t>136626</t>
  </si>
  <si>
    <t>Danse, l'Afrique danse</t>
  </si>
  <si>
    <t>BRESARD Thomas / SEARLL Don</t>
  </si>
  <si>
    <t>139719</t>
  </si>
  <si>
    <t>Dents, pipi, au lit (Les)</t>
  </si>
  <si>
    <t>GILLIBERT Emmanuel</t>
  </si>
  <si>
    <t>146083</t>
  </si>
  <si>
    <t>Des bobines et des hommes</t>
  </si>
  <si>
    <t>POUCH Charlotte</t>
  </si>
  <si>
    <t>147329</t>
  </si>
  <si>
    <t>Deux fils</t>
  </si>
  <si>
    <t>MOATI Felix</t>
  </si>
  <si>
    <t>146056</t>
  </si>
  <si>
    <t>Doudou (Le)</t>
  </si>
  <si>
    <t>MECHELEN Philippe / HERVE Julien</t>
  </si>
  <si>
    <t>145640</t>
  </si>
  <si>
    <t>Du soleil dans mes yeux</t>
  </si>
  <si>
    <t>GIRAUD Nicolas</t>
  </si>
  <si>
    <t>145525</t>
  </si>
  <si>
    <t>Echappée (L')</t>
  </si>
  <si>
    <t>PARDO Mathias</t>
  </si>
  <si>
    <t>144330</t>
  </si>
  <si>
    <t>En attendant les hirondelles</t>
  </si>
  <si>
    <t>MOUSSAOUI Karim</t>
  </si>
  <si>
    <t>144347</t>
  </si>
  <si>
    <t>Fils de Garches</t>
  </si>
  <si>
    <t>GENDARME Remi</t>
  </si>
  <si>
    <t>147094</t>
  </si>
  <si>
    <t xml:space="preserve">Finale (La) </t>
  </si>
  <si>
    <t>SYKES Robin</t>
  </si>
  <si>
    <t>146623</t>
  </si>
  <si>
    <t>Full frontal</t>
  </si>
  <si>
    <t>VIDAL-NAQUET Camille</t>
  </si>
  <si>
    <t>140670</t>
  </si>
  <si>
    <t>Girls with balls</t>
  </si>
  <si>
    <t>AFONSO Olivier</t>
  </si>
  <si>
    <t>147039</t>
  </si>
  <si>
    <t>Grande-Synthe</t>
  </si>
  <si>
    <t>CAMURAT JAUD Beatrice</t>
  </si>
  <si>
    <t>142052</t>
  </si>
  <si>
    <t>Gueule d'ange</t>
  </si>
  <si>
    <t>FILHO Vanessa</t>
  </si>
  <si>
    <t>146489</t>
  </si>
  <si>
    <t>Homme qui penche (L')</t>
  </si>
  <si>
    <t>DURY Christophe / BRINCARD Marie-Violaine</t>
  </si>
  <si>
    <t>118285</t>
  </si>
  <si>
    <t>Il se passe quelque chose</t>
  </si>
  <si>
    <t>ALIX Anne</t>
  </si>
  <si>
    <t>144215</t>
  </si>
  <si>
    <t>Intime conviction</t>
  </si>
  <si>
    <t>RAIMBAULT Antoine</t>
  </si>
  <si>
    <t>145918</t>
  </si>
  <si>
    <t>Jessica forever</t>
  </si>
  <si>
    <t>POGGI Caroline / VINEL Jonathan</t>
  </si>
  <si>
    <t>144143</t>
  </si>
  <si>
    <t>Jeune fille sans mains (La)</t>
  </si>
  <si>
    <t>LAUDENBACH Sebastien</t>
  </si>
  <si>
    <t>142766</t>
  </si>
  <si>
    <t>Kiss and cry</t>
  </si>
  <si>
    <t>MAHIEU Chloe / PINELL Lila</t>
  </si>
  <si>
    <t>143423</t>
  </si>
  <si>
    <t>La surface de réparation</t>
  </si>
  <si>
    <t>REGIN Christophe</t>
  </si>
  <si>
    <t>145249</t>
  </si>
  <si>
    <t>Leïla</t>
  </si>
  <si>
    <t>AYADI Naidra</t>
  </si>
  <si>
    <t>147175</t>
  </si>
  <si>
    <t>Les Municipaux, ces héros</t>
  </si>
  <si>
    <t>CARRIERE Eric / GINIBRE Francis</t>
  </si>
  <si>
    <t>120118</t>
  </si>
  <si>
    <t>Love Addict</t>
  </si>
  <si>
    <t>BELLOCQ Franck</t>
  </si>
  <si>
    <t>145890</t>
  </si>
  <si>
    <t>Lumière !</t>
  </si>
  <si>
    <t>FREMEAUX Thierry</t>
  </si>
  <si>
    <t>142582</t>
  </si>
  <si>
    <t>Madame B, histoire d'une nord-coréenne</t>
  </si>
  <si>
    <t>YUN Jero</t>
  </si>
  <si>
    <t>128766</t>
  </si>
  <si>
    <t>Maman est morte</t>
  </si>
  <si>
    <t>LE MASNE Christophe</t>
  </si>
  <si>
    <t>145742</t>
  </si>
  <si>
    <t>Manoir (Le)</t>
  </si>
  <si>
    <t>CELERIER Anthony</t>
  </si>
  <si>
    <t>143686</t>
  </si>
  <si>
    <t>Marche ou crève</t>
  </si>
  <si>
    <t>BONHOMME Margaux</t>
  </si>
  <si>
    <t>147077</t>
  </si>
  <si>
    <t>Maria by Callas</t>
  </si>
  <si>
    <t>VOLF Tom</t>
  </si>
  <si>
    <t>146282</t>
  </si>
  <si>
    <t>Meltem</t>
  </si>
  <si>
    <t>DOGANIS Basile</t>
  </si>
  <si>
    <t>143843</t>
  </si>
  <si>
    <t>Même pas froid</t>
  </si>
  <si>
    <t>OTZENBERGER Elise</t>
  </si>
  <si>
    <t>144981</t>
  </si>
  <si>
    <t>Mes frères</t>
  </si>
  <si>
    <t>GUERRY Bertrand</t>
  </si>
  <si>
    <t>145501</t>
  </si>
  <si>
    <t>Moissonneurs (Les)</t>
  </si>
  <si>
    <t>KALLOS Etienne</t>
  </si>
  <si>
    <t>147019</t>
  </si>
  <si>
    <t>Mon brillantissime divorce</t>
  </si>
  <si>
    <t>LAROQUE Michele</t>
  </si>
  <si>
    <t>146665</t>
  </si>
  <si>
    <t>Mon tissu préféré</t>
  </si>
  <si>
    <t>JIJI Gaya</t>
  </si>
  <si>
    <t>147107</t>
  </si>
  <si>
    <t>DE CLERMONT-TONNERRE Laure</t>
  </si>
  <si>
    <t>143216</t>
  </si>
  <si>
    <t>Ordre des médecins (L')</t>
  </si>
  <si>
    <t>ROUX David</t>
  </si>
  <si>
    <t>139561</t>
  </si>
  <si>
    <t>Pearl</t>
  </si>
  <si>
    <t>AMIEL Elsa</t>
  </si>
  <si>
    <t>142463</t>
  </si>
  <si>
    <t>Petit proxénète (Le)</t>
  </si>
  <si>
    <t>139156</t>
  </si>
  <si>
    <t>Poulain (Le)</t>
  </si>
  <si>
    <t>SAPIN Mathieu</t>
  </si>
  <si>
    <t>147187</t>
  </si>
  <si>
    <t>Premières vacances</t>
  </si>
  <si>
    <t>CASSIR Patrick</t>
  </si>
  <si>
    <t>139787</t>
  </si>
  <si>
    <t>Reptiles (Les)</t>
  </si>
  <si>
    <t>LAGUNA Romain</t>
  </si>
  <si>
    <t>146263</t>
  </si>
  <si>
    <t>Revenge</t>
  </si>
  <si>
    <t>FARGEAT Coralie</t>
  </si>
  <si>
    <t>134568</t>
  </si>
  <si>
    <t>Roulez jeunesse</t>
  </si>
  <si>
    <t>GUETTA Julien</t>
  </si>
  <si>
    <t>134949</t>
  </si>
  <si>
    <t>Sans adieu</t>
  </si>
  <si>
    <t>AGOU Christophe</t>
  </si>
  <si>
    <t>142360</t>
  </si>
  <si>
    <t>Scelsi le premier mouvement de l'immobile</t>
  </si>
  <si>
    <t>D'AYALA VALVA Sebastiano</t>
  </si>
  <si>
    <t>147704</t>
  </si>
  <si>
    <t>Sofia</t>
  </si>
  <si>
    <t>BENM'BAREK Meryem</t>
  </si>
  <si>
    <t>139218</t>
  </si>
  <si>
    <t>Sun</t>
  </si>
  <si>
    <t>DESOINDRE Jonathan</t>
  </si>
  <si>
    <t>144294</t>
  </si>
  <si>
    <t>Tout là-haut</t>
  </si>
  <si>
    <t>HAZANAVICIUS Serge</t>
  </si>
  <si>
    <t>146375</t>
  </si>
  <si>
    <t>Tout le monde debout</t>
  </si>
  <si>
    <t>DUBOSC Franck</t>
  </si>
  <si>
    <t>121662</t>
  </si>
  <si>
    <t>Traversée (La)</t>
  </si>
  <si>
    <t>MIAILHE Florence</t>
  </si>
  <si>
    <t>145370</t>
  </si>
  <si>
    <t>Une histoire de l'art</t>
  </si>
  <si>
    <t>BERNARD Lucas</t>
  </si>
  <si>
    <t>142572</t>
  </si>
  <si>
    <t>Une jeunesse sauvage</t>
  </si>
  <si>
    <t>CARPENTIER Frederic</t>
  </si>
  <si>
    <t>131928</t>
  </si>
  <si>
    <t>Vierges</t>
  </si>
  <si>
    <t>BEN RAFAEL Keren</t>
  </si>
  <si>
    <t>147177</t>
  </si>
  <si>
    <t>Vieux fourneaux (Les)</t>
  </si>
  <si>
    <t>DUTHURON Christophe</t>
  </si>
  <si>
    <t>145283</t>
  </si>
  <si>
    <t>Voyage d'Ailo (Le)</t>
  </si>
  <si>
    <t>MAIDATCHEVSKY Guillaume</t>
  </si>
  <si>
    <t>147051</t>
  </si>
  <si>
    <t>A nos pères</t>
  </si>
  <si>
    <t>DONG Fangchen</t>
  </si>
  <si>
    <t>141502</t>
  </si>
  <si>
    <t>Andy</t>
  </si>
  <si>
    <t>WEILL Julien</t>
  </si>
  <si>
    <t>145077</t>
  </si>
  <si>
    <t>Au nom de la terre</t>
  </si>
  <si>
    <t>BERGEON Edouard</t>
  </si>
  <si>
    <t>142187</t>
  </si>
  <si>
    <t>Au temps du cannibalisme</t>
  </si>
  <si>
    <t>EDKINS Teboho</t>
  </si>
  <si>
    <t>148908</t>
  </si>
  <si>
    <t>Belle fille</t>
  </si>
  <si>
    <t>MARCAGGI Méliane</t>
  </si>
  <si>
    <t>148260</t>
  </si>
  <si>
    <t>Bourachka</t>
  </si>
  <si>
    <t>TAYAA Walid</t>
  </si>
  <si>
    <t>149031</t>
  </si>
  <si>
    <t>Breathe</t>
  </si>
  <si>
    <t>HASKELL Stéphane</t>
  </si>
  <si>
    <t>146841</t>
  </si>
  <si>
    <t>Chant du loup (Le)</t>
  </si>
  <si>
    <t>BAUDRY Antonin</t>
  </si>
  <si>
    <t>148395</t>
  </si>
  <si>
    <t>Choc du futur (Le)</t>
  </si>
  <si>
    <t>COLLIN Marc</t>
  </si>
  <si>
    <t>143956</t>
  </si>
  <si>
    <t>Coby</t>
  </si>
  <si>
    <t>SONDEREGGER Christian</t>
  </si>
  <si>
    <t>146676</t>
  </si>
  <si>
    <t>Commando Breitner (Le)</t>
  </si>
  <si>
    <t>RAOUF DAFRI Abdel</t>
  </si>
  <si>
    <t>149013</t>
  </si>
  <si>
    <t>Comme un seul homme</t>
  </si>
  <si>
    <t>BELLION Eric</t>
  </si>
  <si>
    <t>148643</t>
  </si>
  <si>
    <t>Comment j'ai rencontré ma mère</t>
  </si>
  <si>
    <t>PETIT Guillaume</t>
  </si>
  <si>
    <t>146899</t>
  </si>
  <si>
    <t>Curiosa</t>
  </si>
  <si>
    <t>JEUNET Lou</t>
  </si>
  <si>
    <t>147347</t>
  </si>
  <si>
    <t>Dans la gueule du requin</t>
  </si>
  <si>
    <t>HAMON Emmanuel</t>
  </si>
  <si>
    <t>148537</t>
  </si>
  <si>
    <t>Demons in paradise</t>
  </si>
  <si>
    <t>RATNAM Jude</t>
  </si>
  <si>
    <t>148850</t>
  </si>
  <si>
    <t>Dernière vie de Simon (La)</t>
  </si>
  <si>
    <t>KARMANN Léo</t>
  </si>
  <si>
    <t>137594</t>
  </si>
  <si>
    <t>Deux</t>
  </si>
  <si>
    <t>MENEGHETTI Filippo</t>
  </si>
  <si>
    <t>148094</t>
  </si>
  <si>
    <t>Drapeaux de papier (Les)</t>
  </si>
  <si>
    <t>AMBROSIONI Nathan</t>
  </si>
  <si>
    <t>147739</t>
  </si>
  <si>
    <t>Edmond</t>
  </si>
  <si>
    <t>MICHALIK Alexis</t>
  </si>
  <si>
    <t>146243</t>
  </si>
  <si>
    <t>Enfant roi (L')</t>
  </si>
  <si>
    <t>DE BARY Antoine</t>
  </si>
  <si>
    <t>134843</t>
  </si>
  <si>
    <t>Enkas (L')</t>
  </si>
  <si>
    <t>MARX Sarah</t>
  </si>
  <si>
    <t>148230</t>
  </si>
  <si>
    <t>Equilibristes (Les)</t>
  </si>
  <si>
    <t>MICHEL Perrine</t>
  </si>
  <si>
    <t>147464</t>
  </si>
  <si>
    <t>Etoiles restantes (Les)</t>
  </si>
  <si>
    <t>PAILLARD Loïc</t>
  </si>
  <si>
    <t>145765</t>
  </si>
  <si>
    <t>Femme-enfant</t>
  </si>
  <si>
    <t>HAMZAWI Amro</t>
  </si>
  <si>
    <t>148356</t>
  </si>
  <si>
    <t>France</t>
  </si>
  <si>
    <t>SIMON LUANGKHOT Kiyé</t>
  </si>
  <si>
    <t>124092</t>
  </si>
  <si>
    <t>Frères d'arme</t>
  </si>
  <si>
    <t>LABROSSE Sylvain</t>
  </si>
  <si>
    <t>147624</t>
  </si>
  <si>
    <t>Fugue</t>
  </si>
  <si>
    <t>BENKI Artemio</t>
  </si>
  <si>
    <t>149254</t>
  </si>
  <si>
    <t>Héros ne meurent jamais (Les)</t>
  </si>
  <si>
    <t>RAPIN Aude Léa</t>
  </si>
  <si>
    <t>146376</t>
  </si>
  <si>
    <t>Impulso</t>
  </si>
  <si>
    <t>BELMONTE Emilio</t>
  </si>
  <si>
    <t>148486</t>
  </si>
  <si>
    <t>J'ai perdu mon corps</t>
  </si>
  <si>
    <t>CLAPIN Jérémy</t>
  </si>
  <si>
    <t>148283</t>
  </si>
  <si>
    <t>J'aime mon patron</t>
  </si>
  <si>
    <t>GRAVELLE Brice</t>
  </si>
  <si>
    <t>149320</t>
  </si>
  <si>
    <t>Je te promets d'être sage</t>
  </si>
  <si>
    <t>LE PAGE Ronan</t>
  </si>
  <si>
    <t>139084</t>
  </si>
  <si>
    <t>MONGE Marie</t>
  </si>
  <si>
    <t>141483</t>
  </si>
  <si>
    <t>Jumbo</t>
  </si>
  <si>
    <t>WITTOCK Zoé</t>
  </si>
  <si>
    <t>149305</t>
  </si>
  <si>
    <t>Laurence</t>
  </si>
  <si>
    <t>PFEIFFER Raphael</t>
  </si>
  <si>
    <t>142951</t>
  </si>
  <si>
    <t>Les petits flocons (ex Syndrome du moniteur de ski (Le))</t>
  </si>
  <si>
    <t>DE MEAUX Joséphine</t>
  </si>
  <si>
    <t>147476</t>
  </si>
  <si>
    <t>M.I.L.F. (Mother I'd like to fuck)</t>
  </si>
  <si>
    <t>LAFFONT Axelle</t>
  </si>
  <si>
    <t>148279</t>
  </si>
  <si>
    <t>Maguy Marin l'urgence d'agir</t>
  </si>
  <si>
    <t>MAMBOUCH David</t>
  </si>
  <si>
    <t>147590</t>
  </si>
  <si>
    <t>Mais vous êtes fous</t>
  </si>
  <si>
    <t>DIWAN Audrey</t>
  </si>
  <si>
    <t>127958</t>
  </si>
  <si>
    <t>Mémoire du sang (La)</t>
  </si>
  <si>
    <t>PETITJEAN Frédéric</t>
  </si>
  <si>
    <t>135063</t>
  </si>
  <si>
    <t>Merveilles à Montfermeil</t>
  </si>
  <si>
    <t>BALIBAR Jeanne</t>
  </si>
  <si>
    <t>147874</t>
  </si>
  <si>
    <t>Mignonnes</t>
  </si>
  <si>
    <t>DOUCOURE Maïmouna</t>
  </si>
  <si>
    <t>148473</t>
  </si>
  <si>
    <t>Monsieur</t>
  </si>
  <si>
    <t>DELAHOUSSE Laurent</t>
  </si>
  <si>
    <t>148102</t>
  </si>
  <si>
    <t>Mr Gay Syria</t>
  </si>
  <si>
    <t>TOPRAK Ayse</t>
  </si>
  <si>
    <t>148874</t>
  </si>
  <si>
    <t>Music stax Academy</t>
  </si>
  <si>
    <t>SOBELMAN Hugo</t>
  </si>
  <si>
    <t>148253</t>
  </si>
  <si>
    <t>Nekfeu - the documentary</t>
  </si>
  <si>
    <t>BOULANOUAR Syrine</t>
  </si>
  <si>
    <t>147553</t>
  </si>
  <si>
    <t>Nuit je mens (La)</t>
  </si>
  <si>
    <t>BATUT Stéphane</t>
  </si>
  <si>
    <t>146861</t>
  </si>
  <si>
    <t>Oiseau de paradis (L')</t>
  </si>
  <si>
    <t>AIVANAA MANATE Paul</t>
  </si>
  <si>
    <t>148385</t>
  </si>
  <si>
    <t>On a 20 ans pour changer le monde</t>
  </si>
  <si>
    <t>MEDIGUE Hélène</t>
  </si>
  <si>
    <t>147059</t>
  </si>
  <si>
    <t>Out</t>
  </si>
  <si>
    <t>PARROT Denis</t>
  </si>
  <si>
    <t>148585</t>
  </si>
  <si>
    <t>Papicha</t>
  </si>
  <si>
    <t>MEDDOUR Mounia</t>
  </si>
  <si>
    <t>148013</t>
  </si>
  <si>
    <t>Particules (Les)</t>
  </si>
  <si>
    <t>HARRISON Blaise</t>
  </si>
  <si>
    <t>146289</t>
  </si>
  <si>
    <t>Perdrix</t>
  </si>
  <si>
    <t>LE DUC Erwan</t>
  </si>
  <si>
    <t>149485</t>
  </si>
  <si>
    <t>Poivre et sel</t>
  </si>
  <si>
    <t>BRACQ Fabrice</t>
  </si>
  <si>
    <t>148205</t>
  </si>
  <si>
    <t>Premier de la classe</t>
  </si>
  <si>
    <t>BEN LAHCENE Stéphane</t>
  </si>
  <si>
    <t>148019</t>
  </si>
  <si>
    <t>Prison (La)</t>
  </si>
  <si>
    <t>ODIOT Alice</t>
  </si>
  <si>
    <t>133608</t>
  </si>
  <si>
    <t>Prochaine fois, le feu (La)</t>
  </si>
  <si>
    <t>DIOP Mati</t>
  </si>
  <si>
    <t>148468</t>
  </si>
  <si>
    <t>Quand tu danses</t>
  </si>
  <si>
    <t>CHOLLAT Ladislas</t>
  </si>
  <si>
    <t>148660</t>
  </si>
  <si>
    <t>Red snake</t>
  </si>
  <si>
    <t>FOUREST Caroline</t>
  </si>
  <si>
    <t>146126</t>
  </si>
  <si>
    <t>Retour à Bollene</t>
  </si>
  <si>
    <t>HAMICH Saïd</t>
  </si>
  <si>
    <t>148158</t>
  </si>
  <si>
    <t>Roxane (ex Tourne et roule ma poule)</t>
  </si>
  <si>
    <t>AUFFRET Mélanie</t>
  </si>
  <si>
    <t>144770</t>
  </si>
  <si>
    <t>Samsam</t>
  </si>
  <si>
    <t>DE KERMEL Tanguy</t>
  </si>
  <si>
    <t>149961</t>
  </si>
  <si>
    <t>Sol</t>
  </si>
  <si>
    <t>MARQUES NAKACHE Jézabel</t>
  </si>
  <si>
    <t>112669</t>
  </si>
  <si>
    <t>Sur le plancher des vaches</t>
  </si>
  <si>
    <t>TEMPO Fabrice</t>
  </si>
  <si>
    <t>142253</t>
  </si>
  <si>
    <t>Sympathie pour le diable</t>
  </si>
  <si>
    <t>DEFONTENAY Guillaume</t>
  </si>
  <si>
    <t>145916</t>
  </si>
  <si>
    <t>Territoria</t>
  </si>
  <si>
    <t>MARTIROSYAN Nora</t>
  </si>
  <si>
    <t>145971</t>
  </si>
  <si>
    <t>The sonata</t>
  </si>
  <si>
    <t>DESMOND Andrew</t>
  </si>
  <si>
    <t>Tous les dieux du ciel</t>
  </si>
  <si>
    <t>CLAUDIN Alexandre</t>
  </si>
  <si>
    <t>149768</t>
  </si>
  <si>
    <t>Toute ressemblance</t>
  </si>
  <si>
    <t>DENISOT Michel</t>
  </si>
  <si>
    <t>148902</t>
  </si>
  <si>
    <t>Un divan à Tunis</t>
  </si>
  <si>
    <t>LABIDI Manele</t>
  </si>
  <si>
    <t>149112</t>
  </si>
  <si>
    <t>Un vrai bonhomme</t>
  </si>
  <si>
    <t>PARENT Benjamin</t>
  </si>
  <si>
    <t>131668</t>
  </si>
  <si>
    <t>Vers la bataille</t>
  </si>
  <si>
    <t>VEMHES-LERMUSIAUX Aurélien</t>
  </si>
  <si>
    <t>148140</t>
  </si>
  <si>
    <t>Versus</t>
  </si>
  <si>
    <t>VALLA François</t>
  </si>
  <si>
    <t>149418</t>
  </si>
  <si>
    <t>Vetos (Les)</t>
  </si>
  <si>
    <t>MANOUKIAN Julie</t>
  </si>
  <si>
    <t>143097</t>
  </si>
  <si>
    <t>Vœux (Les)</t>
  </si>
  <si>
    <t>SUCO Sarah</t>
  </si>
  <si>
    <t>148165</t>
  </si>
  <si>
    <t>Walter</t>
  </si>
  <si>
    <t>SOUDJIAN Varante</t>
  </si>
  <si>
    <t>147612</t>
  </si>
  <si>
    <t>We blew it</t>
  </si>
  <si>
    <t>THORET Jean-Baptiste</t>
  </si>
  <si>
    <t>Joueurs</t>
  </si>
  <si>
    <t>147198</t>
  </si>
  <si>
    <t>148180</t>
  </si>
  <si>
    <t>Amour flou (L')</t>
  </si>
  <si>
    <t>BOHRINGER Romane / REBBOT Philippe</t>
  </si>
  <si>
    <t>149335</t>
  </si>
  <si>
    <t>Déguns (Les)</t>
  </si>
  <si>
    <t>DROUX Cyrille / ZIDI JUNIOR Claude</t>
  </si>
  <si>
    <t>148209</t>
  </si>
  <si>
    <t>#Moscou-Royan</t>
  </si>
  <si>
    <t>COSSON Elena</t>
  </si>
  <si>
    <t>151695</t>
  </si>
  <si>
    <t>140 km à l'ouest du paradis</t>
  </si>
  <si>
    <t>ROUZET Celine</t>
  </si>
  <si>
    <t>150776</t>
  </si>
  <si>
    <t>Bigger than us</t>
  </si>
  <si>
    <t>VASSEUR Flore</t>
  </si>
  <si>
    <t>147494</t>
  </si>
  <si>
    <t>Bout'chou</t>
  </si>
  <si>
    <t>PIQUET-GAUTHIER Adrien</t>
  </si>
  <si>
    <t>149177</t>
  </si>
  <si>
    <t>Bruno Reidal</t>
  </si>
  <si>
    <t>LE PORT Vincent</t>
  </si>
  <si>
    <t>142569</t>
  </si>
  <si>
    <t>Cigare au miel</t>
  </si>
  <si>
    <t>AINOUZ Kamir</t>
  </si>
  <si>
    <t>146519</t>
  </si>
  <si>
    <t>Cobayes (Les)</t>
  </si>
  <si>
    <t>POULAIN-ARNAUD Emmanuel</t>
  </si>
  <si>
    <t>151086</t>
  </si>
  <si>
    <t>Comètes (Les)</t>
  </si>
  <si>
    <t>TAGNATI Pascal</t>
  </si>
  <si>
    <t>125444</t>
  </si>
  <si>
    <t>Comment je suis devenu super-héros</t>
  </si>
  <si>
    <t>ATTAL Douglas</t>
  </si>
  <si>
    <t>150005</t>
  </si>
  <si>
    <t>Dans la forêt du Cinéma</t>
  </si>
  <si>
    <t>MARESCOT Luc</t>
  </si>
  <si>
    <t>148148</t>
  </si>
  <si>
    <t>Dans la terrible jungle</t>
  </si>
  <si>
    <t>CAPELLE Caroline / LEY Ombline</t>
  </si>
  <si>
    <t>149239</t>
  </si>
  <si>
    <t>De l'or pour les chiens</t>
  </si>
  <si>
    <t>CAZENAVE-CAMBET Anna</t>
  </si>
  <si>
    <t>150239</t>
  </si>
  <si>
    <t>Déflagrations</t>
  </si>
  <si>
    <t>PEIRANI-VIGNES Vanya</t>
  </si>
  <si>
    <t>151532</t>
  </si>
  <si>
    <t>Dernier voyage de Paul W.R (Le)</t>
  </si>
  <si>
    <t>QUIROT Romain</t>
  </si>
  <si>
    <t>143205</t>
  </si>
  <si>
    <t>Des gens bien</t>
  </si>
  <si>
    <t>LOPEZ Bruno / VIEILLY Emmanuel</t>
  </si>
  <si>
    <t>151297</t>
  </si>
  <si>
    <t>Ducobu 3.0</t>
  </si>
  <si>
    <t>SEMOUN Elie</t>
  </si>
  <si>
    <t>147033</t>
  </si>
  <si>
    <t>Dune Dreams</t>
  </si>
  <si>
    <t>DOUX Samuel</t>
  </si>
  <si>
    <t>148182</t>
  </si>
  <si>
    <t>En mille morceaux</t>
  </si>
  <si>
    <t>MERIADEC Véronique</t>
  </si>
  <si>
    <t>150129</t>
  </si>
  <si>
    <t>En plein jour</t>
  </si>
  <si>
    <t>HEURTIER MANZANARES Lysa</t>
  </si>
  <si>
    <t>147045</t>
  </si>
  <si>
    <t>Epoque (L')</t>
  </si>
  <si>
    <t>BAREYRE Matthieu</t>
  </si>
  <si>
    <t>137691</t>
  </si>
  <si>
    <t>Etreinte (L')</t>
  </si>
  <si>
    <t>BERGERY Ludovic</t>
  </si>
  <si>
    <t>149449</t>
  </si>
  <si>
    <t>Fils (Le)</t>
  </si>
  <si>
    <t>ABATUROV Alexander</t>
  </si>
  <si>
    <t>151450</t>
  </si>
  <si>
    <t>Gagarine</t>
  </si>
  <si>
    <t>LIATARD Fanny / TROUILH Jérémy</t>
  </si>
  <si>
    <t>149815</t>
  </si>
  <si>
    <t>Garçon chiffon</t>
  </si>
  <si>
    <t>MAURY Nicolas</t>
  </si>
  <si>
    <t>150436</t>
  </si>
  <si>
    <t>Garder ton nom</t>
  </si>
  <si>
    <t>DUQUESNE Vincent</t>
  </si>
  <si>
    <t>144744</t>
  </si>
  <si>
    <t>Grande déraille (La)</t>
  </si>
  <si>
    <t>EUVRARD Benjamin</t>
  </si>
  <si>
    <t>150345</t>
  </si>
  <si>
    <t>Ibrahim</t>
  </si>
  <si>
    <t>GUESMI Samir</t>
  </si>
  <si>
    <t>149825</t>
  </si>
  <si>
    <t>In The Bottle</t>
  </si>
  <si>
    <t>VINSON Favio</t>
  </si>
  <si>
    <t>147585</t>
  </si>
  <si>
    <t>Jack Garfein : the wild one</t>
  </si>
  <si>
    <t>LOUISE-SALOME Tessa</t>
  </si>
  <si>
    <t>144020</t>
  </si>
  <si>
    <t>Je vois rouge</t>
  </si>
  <si>
    <t>PANAYOTOVA Bojina</t>
  </si>
  <si>
    <t>149864</t>
  </si>
  <si>
    <t>Josep</t>
  </si>
  <si>
    <t>FROMENT Aurélien</t>
  </si>
  <si>
    <t>148659</t>
  </si>
  <si>
    <t>La Paz</t>
  </si>
  <si>
    <t>PINZON Tomas</t>
  </si>
  <si>
    <t>150991</t>
  </si>
  <si>
    <t>DAUPHIN Charlotte</t>
  </si>
  <si>
    <t>151497</t>
  </si>
  <si>
    <t>SPIERO Christiane</t>
  </si>
  <si>
    <t>147034</t>
  </si>
  <si>
    <t>Lettres de la ville en désordre</t>
  </si>
  <si>
    <t>DAULT Marie</t>
  </si>
  <si>
    <t>149267</t>
  </si>
  <si>
    <t>L'horizon</t>
  </si>
  <si>
    <t>CARPENTIER Emilie</t>
  </si>
  <si>
    <t>149952</t>
  </si>
  <si>
    <t>Maison de Cerbère (La)</t>
  </si>
  <si>
    <t>TARRIUS Bruno</t>
  </si>
  <si>
    <t>150709</t>
  </si>
  <si>
    <t>Marcher sur l'eau</t>
  </si>
  <si>
    <t>MAIGA Aissa</t>
  </si>
  <si>
    <t>144802</t>
  </si>
  <si>
    <t>Max Paradise ou les voies du seigneur</t>
  </si>
  <si>
    <t>GROSSET Jean-Philippe</t>
  </si>
  <si>
    <t>149621</t>
  </si>
  <si>
    <t>Médecin imaginaire (Le)</t>
  </si>
  <si>
    <t>HAMIDI Ahmed</t>
  </si>
  <si>
    <t>149820</t>
  </si>
  <si>
    <t>Méduse</t>
  </si>
  <si>
    <t>LEVY Sophie</t>
  </si>
  <si>
    <t>150240</t>
  </si>
  <si>
    <t>Meilleures (Les)</t>
  </si>
  <si>
    <t>DESSEIGNE-RAVEL Marion</t>
  </si>
  <si>
    <t>137875</t>
  </si>
  <si>
    <t>Mine de rien</t>
  </si>
  <si>
    <t>MLEKUZ Mathias</t>
  </si>
  <si>
    <t>149166</t>
  </si>
  <si>
    <t>Misérables (Les)</t>
  </si>
  <si>
    <t>LY Ladj</t>
  </si>
  <si>
    <t>148032</t>
  </si>
  <si>
    <t>Mor L'Bab</t>
  </si>
  <si>
    <t>EL HABABI Yakout</t>
  </si>
  <si>
    <t>143324</t>
  </si>
  <si>
    <t>Mourir jeune</t>
  </si>
  <si>
    <t>AUSSEL Emilie</t>
  </si>
  <si>
    <t>149281</t>
  </si>
  <si>
    <t>Nuée (La)</t>
  </si>
  <si>
    <t>PHILIPPOT Just</t>
  </si>
  <si>
    <t>140219</t>
  </si>
  <si>
    <t>Nuit aux amants (La)</t>
  </si>
  <si>
    <t>HILMOINE Julien</t>
  </si>
  <si>
    <t>149546</t>
  </si>
  <si>
    <t>Opération Portugal</t>
  </si>
  <si>
    <t>CIMIERE Franck</t>
  </si>
  <si>
    <t>151260</t>
  </si>
  <si>
    <t>Origine du monde (L')</t>
  </si>
  <si>
    <t>LAFITTE Laurent</t>
  </si>
  <si>
    <t>150222</t>
  </si>
  <si>
    <t>Petites danseuses</t>
  </si>
  <si>
    <t>DOLIVET Anne-Claire</t>
  </si>
  <si>
    <t>144510</t>
  </si>
  <si>
    <t>Place des victoires</t>
  </si>
  <si>
    <t>GUILLOUZOUIC Yoann</t>
  </si>
  <si>
    <t>138216</t>
  </si>
  <si>
    <t>Playlist</t>
  </si>
  <si>
    <t>ANTICO Nine</t>
  </si>
  <si>
    <t>150814</t>
  </si>
  <si>
    <t>Princesse Europe</t>
  </si>
  <si>
    <t>LOTTEAU Camille</t>
  </si>
  <si>
    <t>151723</t>
  </si>
  <si>
    <t>Seize printemps</t>
  </si>
  <si>
    <t>LINDON Suzanne</t>
  </si>
  <si>
    <t>148017</t>
  </si>
  <si>
    <t>Slalom</t>
  </si>
  <si>
    <t>FAVIER Charlène</t>
  </si>
  <si>
    <t>149817</t>
  </si>
  <si>
    <t>Sous le ciel d'Alice</t>
  </si>
  <si>
    <t>MAZLO Chloé</t>
  </si>
  <si>
    <t>141503</t>
  </si>
  <si>
    <t>Soy libre (ex : Arnaud)</t>
  </si>
  <si>
    <t>PORTIER Laure</t>
  </si>
  <si>
    <t>136513</t>
  </si>
  <si>
    <t>Strip</t>
  </si>
  <si>
    <t>FARRUCCI Frédéric</t>
  </si>
  <si>
    <t>151330</t>
  </si>
  <si>
    <t>T'as pécho ?</t>
  </si>
  <si>
    <t>PICAULT Adeline</t>
  </si>
  <si>
    <t>146200</t>
  </si>
  <si>
    <t>The birds of America</t>
  </si>
  <si>
    <t>LOEUILLE Jacques</t>
  </si>
  <si>
    <t>148414</t>
  </si>
  <si>
    <t>Tout le monde s'appelle Mike</t>
  </si>
  <si>
    <t>BONNIER Guillaume</t>
  </si>
  <si>
    <t>150335</t>
  </si>
  <si>
    <t>Tout simplement noir</t>
  </si>
  <si>
    <t>ZADI Jean-Pascal / WAX John</t>
  </si>
  <si>
    <t>150792</t>
  </si>
  <si>
    <t>Traducteur (Le)</t>
  </si>
  <si>
    <t>KAZKAZ Rana / KHALAF Anas</t>
  </si>
  <si>
    <t>150449</t>
  </si>
  <si>
    <t>Valeur de la terre (La)</t>
  </si>
  <si>
    <t>COUANON Geoffrey</t>
  </si>
  <si>
    <t>149333</t>
  </si>
  <si>
    <t>Van Gogh in love</t>
  </si>
  <si>
    <t>AYACH Jean-Luc</t>
  </si>
  <si>
    <t>133734</t>
  </si>
  <si>
    <t>Voir le jour (ex : Les Grands Moyens)</t>
  </si>
  <si>
    <t>WOODWARD Stanley</t>
  </si>
  <si>
    <t>147075</t>
  </si>
  <si>
    <t>Voisins de mes voisins sont mes voisins (Les)</t>
  </si>
  <si>
    <t>141090</t>
  </si>
  <si>
    <t>Youkis (Les)</t>
  </si>
  <si>
    <t>BENAMOZIG Hugo / CAVIGLIOLI David</t>
  </si>
  <si>
    <t>144716</t>
  </si>
  <si>
    <t>Zépon</t>
  </si>
  <si>
    <t>ELIE-DIT-COSAQUE Gilles</t>
  </si>
  <si>
    <t>DAFFIS Anne-Laure / MARCHAND Léo</t>
  </si>
  <si>
    <t>Parques (Les)</t>
  </si>
  <si>
    <t>Reines de la nuit (Les)</t>
  </si>
  <si>
    <t>152906</t>
  </si>
  <si>
    <t>A demain mon amour</t>
  </si>
  <si>
    <t>CARRE-AGOSTINI Basile</t>
  </si>
  <si>
    <t>148404</t>
  </si>
  <si>
    <t>A girl's room</t>
  </si>
  <si>
    <t>SUNI Aino</t>
  </si>
  <si>
    <t>152335</t>
  </si>
  <si>
    <t>Amours d'Anaïs (Les)</t>
  </si>
  <si>
    <t>BOURGEOIS-TACQUET Charline</t>
  </si>
  <si>
    <t>151732</t>
  </si>
  <si>
    <t>Après la traversée</t>
  </si>
  <si>
    <t>AKAFOU Joël</t>
  </si>
  <si>
    <t>152309</t>
  </si>
  <si>
    <t>Au cimetière de la pellicule</t>
  </si>
  <si>
    <t>DIALLO Thierno Souleymane</t>
  </si>
  <si>
    <t>145409</t>
  </si>
  <si>
    <t>Aventures de Pil (Les)</t>
  </si>
  <si>
    <t>FOURNET Julien</t>
  </si>
  <si>
    <t>146631</t>
  </si>
  <si>
    <t>Azuro</t>
  </si>
  <si>
    <t>ROZE Matthieu</t>
  </si>
  <si>
    <t>150198</t>
  </si>
  <si>
    <t>ELKAIM Jérémie</t>
  </si>
  <si>
    <t>153439</t>
  </si>
  <si>
    <t>Carmen</t>
  </si>
  <si>
    <t>MILLEPIED Benjamin</t>
  </si>
  <si>
    <t>150398</t>
  </si>
  <si>
    <t>Carottes sauvages (Les)</t>
  </si>
  <si>
    <t>BAUDAIS Pierre</t>
  </si>
  <si>
    <t>151439</t>
  </si>
  <si>
    <t>PEPIN Aude</t>
  </si>
  <si>
    <t>151747</t>
  </si>
  <si>
    <t>ACHOUR Mouloud / BAUMARD Dominique</t>
  </si>
  <si>
    <t>151915</t>
  </si>
  <si>
    <t>De bas étage</t>
  </si>
  <si>
    <t>QNIA Yassine</t>
  </si>
  <si>
    <t>153428</t>
  </si>
  <si>
    <t>Fragile</t>
  </si>
  <si>
    <t>BENESTAN Emma</t>
  </si>
  <si>
    <t>150825</t>
  </si>
  <si>
    <t>Guêpe et l'orchidée (La)</t>
  </si>
  <si>
    <t>ZAMMOURI Saber</t>
  </si>
  <si>
    <t>148300</t>
  </si>
  <si>
    <t>Harvest</t>
  </si>
  <si>
    <t>DAGHER Ely</t>
  </si>
  <si>
    <t>152748</t>
  </si>
  <si>
    <t>Hôpital n°6</t>
  </si>
  <si>
    <t>LI Ye</t>
  </si>
  <si>
    <t>152298</t>
  </si>
  <si>
    <t>Irréductibles</t>
  </si>
  <si>
    <t>DUBUQUOY Olivier</t>
  </si>
  <si>
    <t>152587</t>
  </si>
  <si>
    <t>Lil'Buck real swan</t>
  </si>
  <si>
    <t>WALLECAN Louis</t>
  </si>
  <si>
    <t>152961</t>
  </si>
  <si>
    <t>BOULAT Antoinette</t>
  </si>
  <si>
    <t>149932</t>
  </si>
  <si>
    <t>Maison d'enfants (à caractère social)</t>
  </si>
  <si>
    <t>CHIKHAOUI Nessim</t>
  </si>
  <si>
    <t>152277</t>
  </si>
  <si>
    <t>Maoussi</t>
  </si>
  <si>
    <t>SCHIOLER Charlotte</t>
  </si>
  <si>
    <t>152097</t>
  </si>
  <si>
    <t>MANCA Yohan</t>
  </si>
  <si>
    <t>151473</t>
  </si>
  <si>
    <t>Messe basse</t>
  </si>
  <si>
    <t>DRAPEAU Baptiste</t>
  </si>
  <si>
    <t>152824</t>
  </si>
  <si>
    <t>Municipale</t>
  </si>
  <si>
    <t>PAULOT Thomas</t>
  </si>
  <si>
    <t>147214</t>
  </si>
  <si>
    <t>Murder party</t>
  </si>
  <si>
    <t>PLESKOF Nicolas</t>
  </si>
  <si>
    <t>126276</t>
  </si>
  <si>
    <t>Ogre</t>
  </si>
  <si>
    <t>MALHERBE Arnaud</t>
  </si>
  <si>
    <t>153600</t>
  </si>
  <si>
    <t>On sourit pour la photo</t>
  </si>
  <si>
    <t>UZAN François</t>
  </si>
  <si>
    <t>152392</t>
  </si>
  <si>
    <t>Ordre(s) et désordres</t>
  </si>
  <si>
    <t>DUFRESNE David</t>
  </si>
  <si>
    <t>130127</t>
  </si>
  <si>
    <t>P4</t>
  </si>
  <si>
    <t>CARDONA Vincent</t>
  </si>
  <si>
    <t>153214</t>
  </si>
  <si>
    <t>Permis de construire</t>
  </si>
  <si>
    <t>FRATICELLI Eric</t>
  </si>
  <si>
    <t>153199</t>
  </si>
  <si>
    <t>Portrait d'une jeune fille qui va bien</t>
  </si>
  <si>
    <t>KIBERLAIN Sandrine</t>
  </si>
  <si>
    <t>151446</t>
  </si>
  <si>
    <t>Promesse de l'invisible</t>
  </si>
  <si>
    <t>AMIGUET Marie</t>
  </si>
  <si>
    <t>151578</t>
  </si>
  <si>
    <t>P'tite Fradette (La)</t>
  </si>
  <si>
    <t>FRADET Elodie</t>
  </si>
  <si>
    <t>152785</t>
  </si>
  <si>
    <t>Quand on sait</t>
  </si>
  <si>
    <t>CAPPELLIN Emmanuel</t>
  </si>
  <si>
    <t>153163</t>
  </si>
  <si>
    <t>Robuste</t>
  </si>
  <si>
    <t>MEYER Constance</t>
  </si>
  <si>
    <t>150143</t>
  </si>
  <si>
    <t>Rosa</t>
  </si>
  <si>
    <t>SAADA Aurélie</t>
  </si>
  <si>
    <t>152075</t>
  </si>
  <si>
    <t>Rosy</t>
  </si>
  <si>
    <t>BARNERIAS Marine</t>
  </si>
  <si>
    <t>149641</t>
  </si>
  <si>
    <t>RENUSSON Guillaume</t>
  </si>
  <si>
    <t>Salamandre (La)</t>
  </si>
  <si>
    <t>CARVALHO DE OLIVEIRA Alexandre</t>
  </si>
  <si>
    <t>153805</t>
  </si>
  <si>
    <t>Sam autour du monde</t>
  </si>
  <si>
    <t>MAURIAT Edouard</t>
  </si>
  <si>
    <t>145204</t>
  </si>
  <si>
    <t>Saules aveugles, femme endormie</t>
  </si>
  <si>
    <t>FOLDES Pierre</t>
  </si>
  <si>
    <t>152717</t>
  </si>
  <si>
    <t>Sentinelle sud</t>
  </si>
  <si>
    <t>153313</t>
  </si>
  <si>
    <t>Serpent (Le)</t>
  </si>
  <si>
    <t>SCHWAB Pierre-Alexandre</t>
  </si>
  <si>
    <t>148669</t>
  </si>
  <si>
    <t>Si on chantait</t>
  </si>
  <si>
    <t>MARUCA Fabrice</t>
  </si>
  <si>
    <t>150466</t>
  </si>
  <si>
    <t>Sous le béton</t>
  </si>
  <si>
    <t>ARIDA Roy</t>
  </si>
  <si>
    <t>150966</t>
  </si>
  <si>
    <t>Swing rendez-vous</t>
  </si>
  <si>
    <t>BARRY Gérome</t>
  </si>
  <si>
    <t>151228</t>
  </si>
  <si>
    <t>Tour du monde en 80 jours (Le)</t>
  </si>
  <si>
    <t>TOURNEUX Samuel</t>
  </si>
  <si>
    <t>148380</t>
  </si>
  <si>
    <t xml:space="preserve">Toutes les vies de Kojin </t>
  </si>
  <si>
    <t>YAZDANI Diako</t>
  </si>
  <si>
    <t>153205</t>
  </si>
  <si>
    <t>Tranchées</t>
  </si>
  <si>
    <t>BUREAU Loup</t>
  </si>
  <si>
    <t>152497</t>
  </si>
  <si>
    <t>Trop d'amour</t>
  </si>
  <si>
    <t>WALLACH Frankie</t>
  </si>
  <si>
    <t>149811</t>
  </si>
  <si>
    <t>Tropique de la violence</t>
  </si>
  <si>
    <t>SCHAPIRA Manuel</t>
  </si>
  <si>
    <t>147511</t>
  </si>
  <si>
    <t>Une femme du monde</t>
  </si>
  <si>
    <t>DUCROCQ Cecile</t>
  </si>
  <si>
    <t>153765</t>
  </si>
  <si>
    <t>Vacances</t>
  </si>
  <si>
    <t>DE STAEL Beatrice / WOLFENSTEIN Leo</t>
  </si>
  <si>
    <t>147828</t>
  </si>
  <si>
    <t>DOUROUNTZIS Peter</t>
  </si>
  <si>
    <t>149637</t>
  </si>
  <si>
    <t>Vie naturelle du pou (La)</t>
  </si>
  <si>
    <t>MOUGNE Emmanuelle</t>
  </si>
  <si>
    <t>152190</t>
  </si>
  <si>
    <t>Vieille dame et les visiteurs (La)</t>
  </si>
  <si>
    <t>PONSIN Camille</t>
  </si>
  <si>
    <t>152275</t>
  </si>
  <si>
    <t>Voyage d'Anton (Le)</t>
  </si>
  <si>
    <t>LOUPAN Mariana</t>
  </si>
  <si>
    <t>153196</t>
  </si>
  <si>
    <t>Yulia ou l'espace des possibles</t>
  </si>
  <si>
    <t>DENIEL-LAURENT Bruno</t>
  </si>
  <si>
    <t>Ils sont vivants</t>
  </si>
  <si>
    <t>Survivants (Les)</t>
  </si>
  <si>
    <t>A la vie</t>
  </si>
  <si>
    <t>Méchants (Les)</t>
  </si>
  <si>
    <t>Ma nuit</t>
  </si>
  <si>
    <t>Mes frères, et moi</t>
  </si>
  <si>
    <t>149826</t>
  </si>
  <si>
    <t>A la belle étoile</t>
  </si>
  <si>
    <t>TULARD Sébastien</t>
  </si>
  <si>
    <t>151332</t>
  </si>
  <si>
    <t>Alam</t>
  </si>
  <si>
    <t>KHOURY Firas</t>
  </si>
  <si>
    <t>150255</t>
  </si>
  <si>
    <t>Amore Mio</t>
  </si>
  <si>
    <t>GOUIX Guillaume</t>
  </si>
  <si>
    <t>155131</t>
  </si>
  <si>
    <t>Astrakan</t>
  </si>
  <si>
    <t>DEPESSEVILLE David</t>
  </si>
  <si>
    <t>154686</t>
  </si>
  <si>
    <t>Avant l'Effondrement</t>
  </si>
  <si>
    <t>ZENITER Alice / ZENITER Benoît</t>
  </si>
  <si>
    <t>154862</t>
  </si>
  <si>
    <t>Barrage (Le)</t>
  </si>
  <si>
    <t>CHERRI Ali</t>
  </si>
  <si>
    <t>146628</t>
  </si>
  <si>
    <t>Bruxa (ex : Alma viva)</t>
  </si>
  <si>
    <t>ALVES MEIRA Cristele</t>
  </si>
  <si>
    <t>154977</t>
  </si>
  <si>
    <t>Bulle verte (La)</t>
  </si>
  <si>
    <t>TASSEL Coco</t>
  </si>
  <si>
    <t>152946</t>
  </si>
  <si>
    <t>Cabines, la France et moi (Les)</t>
  </si>
  <si>
    <t>DEVIGNE Floriane</t>
  </si>
  <si>
    <t>153632</t>
  </si>
  <si>
    <t>Chevalier noir</t>
  </si>
  <si>
    <t>ALEEBRAHIM DEHKORDI Emad</t>
  </si>
  <si>
    <t>153438</t>
  </si>
  <si>
    <t>Chien de la casse</t>
  </si>
  <si>
    <t>DURAND Jean-Baptiste</t>
  </si>
  <si>
    <t>154385</t>
  </si>
  <si>
    <t>Chœur de rockeurs</t>
  </si>
  <si>
    <t>TECHER Ida / BRICAULT Luc</t>
  </si>
  <si>
    <t>149686</t>
  </si>
  <si>
    <t>Clés de Jade (Les)</t>
  </si>
  <si>
    <t>ASLAN Jeanne / SAINTILLAN Paul</t>
  </si>
  <si>
    <t>154701</t>
  </si>
  <si>
    <t>Conte nuptial</t>
  </si>
  <si>
    <t>BONNEFOY Claire</t>
  </si>
  <si>
    <t>150244</t>
  </si>
  <si>
    <t>Dans un monde idéal</t>
  </si>
  <si>
    <t>FRECHE Emilie</t>
  </si>
  <si>
    <t>153895</t>
  </si>
  <si>
    <t>Déhanché d'Elvis (Le)</t>
  </si>
  <si>
    <t>ESCAFFRE Lauriane / MULLER Yvonnick</t>
  </si>
  <si>
    <t>152105</t>
  </si>
  <si>
    <t>Devant - contrechamp de la rétention</t>
  </si>
  <si>
    <t>REDOLFI Annick</t>
  </si>
  <si>
    <t>137694</t>
  </si>
  <si>
    <t>Disco Boy</t>
  </si>
  <si>
    <t>ABBRUZZESE Giacomo</t>
  </si>
  <si>
    <t>154651</t>
  </si>
  <si>
    <t>En roue libre</t>
  </si>
  <si>
    <t>BARCELO Didier</t>
  </si>
  <si>
    <t>149068</t>
  </si>
  <si>
    <t>Etat sauvage (L')</t>
  </si>
  <si>
    <t>BAUDUIN Audrey</t>
  </si>
  <si>
    <t>155694</t>
  </si>
  <si>
    <t>Faux départ</t>
  </si>
  <si>
    <t>GUIBERT Gallien</t>
  </si>
  <si>
    <t>153952</t>
  </si>
  <si>
    <t>Feathers of a Father</t>
  </si>
  <si>
    <t>EL ZOHAIRY Omar</t>
  </si>
  <si>
    <t>154830</t>
  </si>
  <si>
    <t>Fils de Caïn (Les)</t>
  </si>
  <si>
    <t>STAMO Keti</t>
  </si>
  <si>
    <t>155431</t>
  </si>
  <si>
    <t>Gagnants (Les)</t>
  </si>
  <si>
    <t>BENDJILALI Azedine / JUNCA Laurent</t>
  </si>
  <si>
    <t>154153</t>
  </si>
  <si>
    <t>Générale (La)</t>
  </si>
  <si>
    <t>VARELA Valentine</t>
  </si>
  <si>
    <t>149597</t>
  </si>
  <si>
    <t>Grand marin (Le)</t>
  </si>
  <si>
    <t>DRUKAROVA Dinara</t>
  </si>
  <si>
    <t>152383</t>
  </si>
  <si>
    <t>I love Greece</t>
  </si>
  <si>
    <t>GUERRY KARAMAOUNAS Nafsika</t>
  </si>
  <si>
    <t>155671</t>
  </si>
  <si>
    <t>Il neige à Sidi Bou Saïd</t>
  </si>
  <si>
    <t>CHeRIF Fatma</t>
  </si>
  <si>
    <t>147963</t>
  </si>
  <si>
    <t>Il n'y aura plus de nuit</t>
  </si>
  <si>
    <t>WEBER Eleonore</t>
  </si>
  <si>
    <t>141318</t>
  </si>
  <si>
    <t>Ils désertent</t>
  </si>
  <si>
    <t>VIGON Florence</t>
  </si>
  <si>
    <t>152756</t>
  </si>
  <si>
    <t>Jacky</t>
  </si>
  <si>
    <t>DELANGLE Lucas</t>
  </si>
  <si>
    <t>155867</t>
  </si>
  <si>
    <t>Jane B</t>
  </si>
  <si>
    <t>GAINSBOURG Charlotte</t>
  </si>
  <si>
    <t>155654</t>
  </si>
  <si>
    <t>Kaleb</t>
  </si>
  <si>
    <t>TORANIAN Vasken</t>
  </si>
  <si>
    <t>153631</t>
  </si>
  <si>
    <t>Last dance</t>
  </si>
  <si>
    <t>ABERT Coline</t>
  </si>
  <si>
    <t>142894</t>
  </si>
  <si>
    <t>Lendarys</t>
  </si>
  <si>
    <t>CUVELIER Jean-Baptiste / DUCHENE Philippe</t>
  </si>
  <si>
    <t>148134</t>
  </si>
  <si>
    <t>Marchand de sable (Le)</t>
  </si>
  <si>
    <t>ACHIEPO Steve</t>
  </si>
  <si>
    <t>148830</t>
  </si>
  <si>
    <t>Mars express</t>
  </si>
  <si>
    <t>PERIN Jérémie</t>
  </si>
  <si>
    <t>153651</t>
  </si>
  <si>
    <t>Mastemah</t>
  </si>
  <si>
    <t>DEROIN Didier</t>
  </si>
  <si>
    <t>152442</t>
  </si>
  <si>
    <t>Médium (Le)</t>
  </si>
  <si>
    <t>LASKAR Emmanuel</t>
  </si>
  <si>
    <t>152607</t>
  </si>
  <si>
    <t>Mes vies</t>
  </si>
  <si>
    <t>TREINER Olivier</t>
  </si>
  <si>
    <t>152466</t>
  </si>
  <si>
    <t>Mon héroïne</t>
  </si>
  <si>
    <t>LEFORT Noemie</t>
  </si>
  <si>
    <t>152970</t>
  </si>
  <si>
    <t>Page blanche (La)</t>
  </si>
  <si>
    <t>MAGELLAN Murielle</t>
  </si>
  <si>
    <t>154847</t>
  </si>
  <si>
    <t>Passagère (La)</t>
  </si>
  <si>
    <t>PELLOQUET Héloïse</t>
  </si>
  <si>
    <t>147905</t>
  </si>
  <si>
    <t>Paula</t>
  </si>
  <si>
    <t>TERRAIL Angela</t>
  </si>
  <si>
    <t>149620</t>
  </si>
  <si>
    <t>Petit Nicolas, qu'est-ce qu'on attend pour être heureux ? (Le)</t>
  </si>
  <si>
    <t>FREDON Amandine / MASSOUBRE Benjamin</t>
  </si>
  <si>
    <t>154834</t>
  </si>
  <si>
    <t>Pierre et Jeanne</t>
  </si>
  <si>
    <t>CELARIE Clémentine</t>
  </si>
  <si>
    <t>148161</t>
  </si>
  <si>
    <t>Pires (Les) (ex : Sauvage)</t>
  </si>
  <si>
    <t>AKOKA Lise / GUERET Romane</t>
  </si>
  <si>
    <t>152842</t>
  </si>
  <si>
    <t xml:space="preserve">Pleurer des rivières </t>
  </si>
  <si>
    <t>LEGRAND Léopold</t>
  </si>
  <si>
    <t>155317</t>
  </si>
  <si>
    <t>Polaris</t>
  </si>
  <si>
    <t>VERA Ainara</t>
  </si>
  <si>
    <t>151666</t>
  </si>
  <si>
    <t>Rascals</t>
  </si>
  <si>
    <t>LAPORAL-TReSOR Jimmy</t>
  </si>
  <si>
    <t>152593</t>
  </si>
  <si>
    <t>Reines</t>
  </si>
  <si>
    <t>BENKIRAN Yasmine</t>
  </si>
  <si>
    <t>149813</t>
  </si>
  <si>
    <t>Repli (Le)</t>
  </si>
  <si>
    <t>PARIS Joseph</t>
  </si>
  <si>
    <t>149285</t>
  </si>
  <si>
    <t>Rodéo</t>
  </si>
  <si>
    <t>QUIVORON Lola</t>
  </si>
  <si>
    <t>148096</t>
  </si>
  <si>
    <t>Saveurs d'exil</t>
  </si>
  <si>
    <t>HATTE Anne-Solenne</t>
  </si>
  <si>
    <t>155016</t>
  </si>
  <si>
    <t>Segpa-le film</t>
  </si>
  <si>
    <t>BOUGHERABA Hakim / BOUGHERABA Ali</t>
  </si>
  <si>
    <t>148054</t>
  </si>
  <si>
    <t>Soleil de trop près (Le)</t>
  </si>
  <si>
    <t>CARNAILLE Brieuc</t>
  </si>
  <si>
    <t>148439</t>
  </si>
  <si>
    <t>Tigre et le président (Le)</t>
  </si>
  <si>
    <t>PEYREFITTE Jean-Marc</t>
  </si>
  <si>
    <t>152949</t>
  </si>
  <si>
    <t>Tout le monde aime Jeanne</t>
  </si>
  <si>
    <t>DEVAUX Celine</t>
  </si>
  <si>
    <t>150392</t>
  </si>
  <si>
    <t>Trois nuits par semaine</t>
  </si>
  <si>
    <t>GOUELOU Florent</t>
  </si>
  <si>
    <t>150105</t>
  </si>
  <si>
    <t>Un cœur en abîme</t>
  </si>
  <si>
    <t>BUREAU Guillaume</t>
  </si>
  <si>
    <t>150707</t>
  </si>
  <si>
    <t>Un petit miracle</t>
  </si>
  <si>
    <t>BOUDRE Sophie</t>
  </si>
  <si>
    <t>155013</t>
  </si>
  <si>
    <t>Une comédie romantique</t>
  </si>
  <si>
    <t>SEGOUIN Thibault</t>
  </si>
  <si>
    <t>154576</t>
  </si>
  <si>
    <t>Une mère</t>
  </si>
  <si>
    <t>AUDCOEUR Sylvie</t>
  </si>
  <si>
    <t>154532</t>
  </si>
  <si>
    <t>Une sœur (falcon lake)</t>
  </si>
  <si>
    <t>LE BON Charlotte</t>
  </si>
  <si>
    <t>154544</t>
  </si>
  <si>
    <t>Vache qui chantait le futur (La)</t>
  </si>
  <si>
    <t>ALEGRIA Francisca</t>
  </si>
  <si>
    <t>151658</t>
  </si>
  <si>
    <t>Visiteur du futur (Le)</t>
  </si>
  <si>
    <t>DESCRAQUES François</t>
  </si>
  <si>
    <t>152222</t>
  </si>
  <si>
    <t>Zone libre</t>
  </si>
  <si>
    <t>DIAZ Lisa</t>
  </si>
  <si>
    <t>155262</t>
  </si>
  <si>
    <t>38°5 Quai des Orfèvres</t>
  </si>
  <si>
    <t>LEHRER Benjamin</t>
  </si>
  <si>
    <t>156476</t>
  </si>
  <si>
    <t>A l'abri du mal</t>
  </si>
  <si>
    <t>LE FOURN Jonathan</t>
  </si>
  <si>
    <t>157502</t>
  </si>
  <si>
    <t>A resilient man, Steven Mc Rae</t>
  </si>
  <si>
    <t>CARREL Stephane</t>
  </si>
  <si>
    <t>153644</t>
  </si>
  <si>
    <t>After the evil</t>
  </si>
  <si>
    <t>ERDE Tamara</t>
  </si>
  <si>
    <t>151326</t>
  </si>
  <si>
    <t>Allah n'est pas obligé</t>
  </si>
  <si>
    <t>NAJJAR Zaven</t>
  </si>
  <si>
    <t>150230</t>
  </si>
  <si>
    <t>Anti yéyé</t>
  </si>
  <si>
    <t>DE SAINT-BLANQUAT Romain</t>
  </si>
  <si>
    <t>151904</t>
  </si>
  <si>
    <t>Arche de Noé (L')</t>
  </si>
  <si>
    <t>MARCIANO Bryan</t>
  </si>
  <si>
    <t>153773</t>
  </si>
  <si>
    <t>As de la jungle 2 (Les)</t>
  </si>
  <si>
    <t>BRU Laurent / MOULIN Yannick / SOMVILLE Benoît</t>
  </si>
  <si>
    <t>153601</t>
  </si>
  <si>
    <t>Avant que les flammes ne s'éteignent</t>
  </si>
  <si>
    <t>FIKRI Mehdi</t>
  </si>
  <si>
    <t>156887</t>
  </si>
  <si>
    <t>Banel et Adama</t>
  </si>
  <si>
    <t>SY Ramata-Toulaye</t>
  </si>
  <si>
    <t>158420</t>
  </si>
  <si>
    <t>Comme une louve</t>
  </si>
  <si>
    <t>GLORION Caroline</t>
  </si>
  <si>
    <t>140273</t>
  </si>
  <si>
    <t>Complètement cramé</t>
  </si>
  <si>
    <t>LEGARDINIER Gilles</t>
  </si>
  <si>
    <t>156539</t>
  </si>
  <si>
    <t>Dernier des juifs (Le)</t>
  </si>
  <si>
    <t>DEBRe Noe</t>
  </si>
  <si>
    <t>152724</t>
  </si>
  <si>
    <t>Derrière le soleil (ex : Des espoirs)</t>
  </si>
  <si>
    <t>JERBI Dhia</t>
  </si>
  <si>
    <t>152112</t>
  </si>
  <si>
    <t>Dieu est une femme</t>
  </si>
  <si>
    <t>PEYROT Andres</t>
  </si>
  <si>
    <t>157575</t>
  </si>
  <si>
    <t>Double foyer (ex : Rien qu'un ciel)</t>
  </si>
  <si>
    <t>VASSE Claire</t>
  </si>
  <si>
    <t>156519</t>
  </si>
  <si>
    <t>Du grand feu ne restent que les braises</t>
  </si>
  <si>
    <t>TELLENNE Anais</t>
  </si>
  <si>
    <t>155247</t>
  </si>
  <si>
    <t>Grand cirque (Le)</t>
  </si>
  <si>
    <t>BENYAMNA Mohammed / ELGUEZAR Hassen</t>
  </si>
  <si>
    <t>156577</t>
  </si>
  <si>
    <t>Grand Paris</t>
  </si>
  <si>
    <t>JAUVAT Martin</t>
  </si>
  <si>
    <t>155718</t>
  </si>
  <si>
    <t>Histoire de Karine (L') (ex : Menteuse)</t>
  </si>
  <si>
    <t>GAUTIER Sylvie</t>
  </si>
  <si>
    <t>153086</t>
  </si>
  <si>
    <t>HLM Pussy</t>
  </si>
  <si>
    <t>EL HOURCH Nora</t>
  </si>
  <si>
    <t>157604</t>
  </si>
  <si>
    <t>Ile aux morts (L')</t>
  </si>
  <si>
    <t>VILLIERS Antoine</t>
  </si>
  <si>
    <t>151782</t>
  </si>
  <si>
    <t>Je ne suis pas un héros</t>
  </si>
  <si>
    <t>MILSTEIN Rudy</t>
  </si>
  <si>
    <t>157406</t>
  </si>
  <si>
    <t>Je voudrais que tu me parles</t>
  </si>
  <si>
    <t>ANGOT Christine</t>
  </si>
  <si>
    <t>156636</t>
  </si>
  <si>
    <t>Laena</t>
  </si>
  <si>
    <t>DANAN Abel</t>
  </si>
  <si>
    <t>148152</t>
  </si>
  <si>
    <t>Léo et moi</t>
  </si>
  <si>
    <t>BEDOS Victoria</t>
  </si>
  <si>
    <t>158227</t>
  </si>
  <si>
    <t>Life</t>
  </si>
  <si>
    <t>NIKOLIC Dragan</t>
  </si>
  <si>
    <t>156020</t>
  </si>
  <si>
    <t>Lumière noire</t>
  </si>
  <si>
    <t>BENSALAH Karim</t>
  </si>
  <si>
    <t>155500</t>
  </si>
  <si>
    <t>Ma cam</t>
  </si>
  <si>
    <t>LERAT-GERSANT Julie</t>
  </si>
  <si>
    <t>156140</t>
  </si>
  <si>
    <t>Magnificat</t>
  </si>
  <si>
    <t>SAUVEUR Virginie</t>
  </si>
  <si>
    <t>157833</t>
  </si>
  <si>
    <t>Maire (Le)</t>
  </si>
  <si>
    <t>BLANC Karine / TAVARES Michel</t>
  </si>
  <si>
    <t>156257</t>
  </si>
  <si>
    <t>Maison (La)</t>
  </si>
  <si>
    <t>BONNEFONT Anissa</t>
  </si>
  <si>
    <t>157489</t>
  </si>
  <si>
    <t>Mer et au-delà (La) (Flo)</t>
  </si>
  <si>
    <t>DANON Geraldine</t>
  </si>
  <si>
    <t>152255</t>
  </si>
  <si>
    <t>ZAG Jeremy</t>
  </si>
  <si>
    <t>155946</t>
  </si>
  <si>
    <t>Monde après nous (Le)</t>
  </si>
  <si>
    <t>BEN SALAH-CAZANAS Louda</t>
  </si>
  <si>
    <t>156663</t>
  </si>
  <si>
    <t>Motherhood</t>
  </si>
  <si>
    <t>JOOBEUR Meryam</t>
  </si>
  <si>
    <t>154026</t>
  </si>
  <si>
    <t>Nos cérémonies</t>
  </si>
  <si>
    <t>RIETH Simon</t>
  </si>
  <si>
    <t>154113</t>
  </si>
  <si>
    <t>Nouvelle femme (La)</t>
  </si>
  <si>
    <t>TODOROV Lea</t>
  </si>
  <si>
    <t>154655</t>
  </si>
  <si>
    <t>Nuit du verre d'eau (La)</t>
  </si>
  <si>
    <t>CHAHINE Carlos</t>
  </si>
  <si>
    <t>157014</t>
  </si>
  <si>
    <t>Omar la fraise</t>
  </si>
  <si>
    <t>BELKEDDAR Elias</t>
  </si>
  <si>
    <t>155051</t>
  </si>
  <si>
    <t>Parmi nous</t>
  </si>
  <si>
    <t>ALAOUI Sofia</t>
  </si>
  <si>
    <t>150885</t>
  </si>
  <si>
    <t>Paternel</t>
  </si>
  <si>
    <t>TRONCHOT Ronan</t>
  </si>
  <si>
    <t>146560</t>
  </si>
  <si>
    <t>Petit Jésus</t>
  </si>
  <si>
    <t>RIGOULOT Julien</t>
  </si>
  <si>
    <t>151008</t>
  </si>
  <si>
    <t>Planètes</t>
  </si>
  <si>
    <t>SETO Momoko</t>
  </si>
  <si>
    <t>157220</t>
  </si>
  <si>
    <t>Pollux</t>
  </si>
  <si>
    <t>DICHTER Michael</t>
  </si>
  <si>
    <t>156787</t>
  </si>
  <si>
    <t>Projectionniste (Le)</t>
  </si>
  <si>
    <t>AGHAZADA Orkhan</t>
  </si>
  <si>
    <t>156631</t>
  </si>
  <si>
    <t>Quartier libre</t>
  </si>
  <si>
    <t>DELSAUX Christophe</t>
  </si>
  <si>
    <t>152945</t>
  </si>
  <si>
    <t>Rabia</t>
  </si>
  <si>
    <t>ENGELHARDT Mareike</t>
  </si>
  <si>
    <t>154790</t>
  </si>
  <si>
    <t>Ravissement (Le)</t>
  </si>
  <si>
    <t>KALTENBACK Iris</t>
  </si>
  <si>
    <t>150485</t>
  </si>
  <si>
    <t>Relaxe</t>
  </si>
  <si>
    <t>GINESTET Audrey</t>
  </si>
  <si>
    <t>156717</t>
  </si>
  <si>
    <t>Roi de la Vendée (Le)</t>
  </si>
  <si>
    <t>MIGNOT Paul / MOTTEZ Vincent</t>
  </si>
  <si>
    <t>156541</t>
  </si>
  <si>
    <t>Rokya</t>
  </si>
  <si>
    <t>BELKTIBIA Said</t>
  </si>
  <si>
    <t>152679</t>
  </si>
  <si>
    <t>Si tu es un homme</t>
  </si>
  <si>
    <t>PANAY Simon</t>
  </si>
  <si>
    <t>157407</t>
  </si>
  <si>
    <t>Sous le tapis (ex : Odile)</t>
  </si>
  <si>
    <t>JAPY Camille</t>
  </si>
  <si>
    <t>155426</t>
  </si>
  <si>
    <t>Soyons fous</t>
  </si>
  <si>
    <t>PEREZ Quentin</t>
  </si>
  <si>
    <t>157546</t>
  </si>
  <si>
    <t>Super bourré</t>
  </si>
  <si>
    <t>MILHEAU Bastien</t>
  </si>
  <si>
    <t>152418</t>
  </si>
  <si>
    <t>Tortue (La)</t>
  </si>
  <si>
    <t>DOMENACH Lea</t>
  </si>
  <si>
    <t>156284</t>
  </si>
  <si>
    <t>Toxic Sicily</t>
  </si>
  <si>
    <t>DESTORS Francois-Xavier</t>
  </si>
  <si>
    <t>156154</t>
  </si>
  <si>
    <t>Un jour fille</t>
  </si>
  <si>
    <t>MONOD Jean-Claude</t>
  </si>
  <si>
    <t>154278</t>
  </si>
  <si>
    <t>Une autre est née</t>
  </si>
  <si>
    <t>BIDOU Emmanuelle</t>
  </si>
  <si>
    <t>156267</t>
  </si>
  <si>
    <t>Vie de ma mère (La)</t>
  </si>
  <si>
    <t>CARPENTIER Julien</t>
  </si>
  <si>
    <t>152364</t>
  </si>
  <si>
    <t>Vie sauvage (La)</t>
  </si>
  <si>
    <t>MUSIEDLAK Victoria</t>
  </si>
  <si>
    <t>149998</t>
  </si>
  <si>
    <t>Vincent doit mourir</t>
  </si>
  <si>
    <t>CASTANG Stephan</t>
  </si>
  <si>
    <t>155114</t>
  </si>
  <si>
    <t>Zé</t>
  </si>
  <si>
    <t>PUREV-OCHIR Lkhagvadulam</t>
  </si>
  <si>
    <t>Miraculous - le film</t>
  </si>
  <si>
    <t>Pets on a train</t>
  </si>
  <si>
    <t>DAFFIS Benoît / TASSY Jean-Christian</t>
  </si>
  <si>
    <t>Hennedricks (Les)</t>
  </si>
  <si>
    <t>ARNÉ Laurence</t>
  </si>
  <si>
    <t>Amélie ou la métaphysique des tubes</t>
  </si>
  <si>
    <t>HAN Liane-Cho / VALLADE Maïlys</t>
  </si>
  <si>
    <t>Ni chaînes ni maîtres</t>
  </si>
  <si>
    <t>MOUTAIROU Simon</t>
  </si>
  <si>
    <t>Un p'tit truc en plus</t>
  </si>
  <si>
    <t>SOLARO Victor Artus</t>
  </si>
  <si>
    <t>Noël au balcon</t>
  </si>
  <si>
    <t>GOTTESDIENER Jeanne</t>
  </si>
  <si>
    <t>Amour c'est surcoté (L')</t>
  </si>
  <si>
    <t>WINTER Mourad</t>
  </si>
  <si>
    <t>Prodigieuses (Les)</t>
  </si>
  <si>
    <t>POTIER Frédéric / POTIER Valentin</t>
  </si>
  <si>
    <t>Nouveaux Patrons (Les)</t>
  </si>
  <si>
    <t>MAUROUX Max</t>
  </si>
  <si>
    <t>Livre magique (Le)</t>
  </si>
  <si>
    <t>LANDO Léa</t>
  </si>
  <si>
    <t>Bambi, l'histoire d'une vie dans les bois</t>
  </si>
  <si>
    <t>FESSLER Michel</t>
  </si>
  <si>
    <t>Little Jaffna</t>
  </si>
  <si>
    <t>VALIN Lawrence</t>
  </si>
  <si>
    <t>Nous, les Leroy</t>
  </si>
  <si>
    <t>BERNARD Florent</t>
  </si>
  <si>
    <t>Vermines</t>
  </si>
  <si>
    <t>VANICEK Sébastien</t>
  </si>
  <si>
    <t>Nuit se traine (La)</t>
  </si>
  <si>
    <t>BLANCHART Michiel</t>
  </si>
  <si>
    <t>Drone</t>
  </si>
  <si>
    <t>BOUISSON Simon</t>
  </si>
  <si>
    <t>Secret des mésanges (Le)</t>
  </si>
  <si>
    <t>LANCIAUX Antoine</t>
  </si>
  <si>
    <t>Fille d'un grand amour (La)</t>
  </si>
  <si>
    <t>DE SACY Agnès</t>
  </si>
  <si>
    <t>Royaume (Le)</t>
  </si>
  <si>
    <t>COLONNA Julien</t>
  </si>
  <si>
    <t>Omar dans son château</t>
  </si>
  <si>
    <t>MARHYAR Ali</t>
  </si>
  <si>
    <t>Procès du chien (Le)</t>
  </si>
  <si>
    <t>DOSCH Laetitia</t>
  </si>
  <si>
    <t>Zion</t>
  </si>
  <si>
    <t>FOIX Nelson</t>
  </si>
  <si>
    <t>Niki</t>
  </si>
  <si>
    <t>SALLETTE Céline</t>
  </si>
  <si>
    <t>Vive les mariés</t>
  </si>
  <si>
    <t>BLAYAU Elsa</t>
  </si>
  <si>
    <t>Brûle le sang</t>
  </si>
  <si>
    <t>POPKHADZE Akaki</t>
  </si>
  <si>
    <t>Maman veut pu'</t>
  </si>
  <si>
    <t>LUCILLY Grégory</t>
  </si>
  <si>
    <t>Lads</t>
  </si>
  <si>
    <t>MENANTEAU Julien</t>
  </si>
  <si>
    <t>Bis repetita</t>
  </si>
  <si>
    <t>NOBLET Emilie</t>
  </si>
  <si>
    <t>Mona</t>
  </si>
  <si>
    <t>BAILLY Anne-Sophie</t>
  </si>
  <si>
    <t>Robot T-O</t>
  </si>
  <si>
    <t>CALLEGARI Giulio</t>
  </si>
  <si>
    <t>Esprit Coubertin (L') (ex : Village global)</t>
  </si>
  <si>
    <t>SEIN Jérémie</t>
  </si>
  <si>
    <t>Moi vivant, vous ne serez jamais morts</t>
  </si>
  <si>
    <t>DEBRAUX Baptiste</t>
  </si>
  <si>
    <t>Pampa (La)</t>
  </si>
  <si>
    <t>CHEVROLLIER Antoine</t>
  </si>
  <si>
    <t>Diamant brut</t>
  </si>
  <si>
    <t>RIEDINGER Agathe</t>
  </si>
  <si>
    <t>Cassandre</t>
  </si>
  <si>
    <t>MERLIN Hélène</t>
  </si>
  <si>
    <t>Océan Titanic</t>
  </si>
  <si>
    <t>KOTZAMANI Konstantina</t>
  </si>
  <si>
    <t>Noël des animaux (Le)</t>
  </si>
  <si>
    <t>ALMÉRAS Camille / ATTIA Caroline / BEYOGLU Ceylan / KISHI Haruna / SHCHUKINA Olesya / CHERNYSHEVA Natalia</t>
  </si>
  <si>
    <t>Paradise</t>
  </si>
  <si>
    <t>COMTE Jérémy</t>
  </si>
  <si>
    <t>Totone</t>
  </si>
  <si>
    <t>COURVOISIER Louise</t>
  </si>
  <si>
    <t>Neuilly-Poissy</t>
  </si>
  <si>
    <t>BOUTBOUL Gregory</t>
  </si>
  <si>
    <t>Silex and the city, le film</t>
  </si>
  <si>
    <t>BERJEAUT Julien / GUIGUE Jean-Paul</t>
  </si>
  <si>
    <t>Barbès d'or</t>
  </si>
  <si>
    <t>GUERRAR Hassan</t>
  </si>
  <si>
    <t>Arènes (Les)</t>
  </si>
  <si>
    <t>PERTON Camille</t>
  </si>
  <si>
    <t>Hiver à Sokcho</t>
  </si>
  <si>
    <t>KAMURA Koya</t>
  </si>
  <si>
    <t>Dans la cuisine des Nguyen</t>
  </si>
  <si>
    <t>LY-CUONG Stephane</t>
  </si>
  <si>
    <t>Truites (Les)</t>
  </si>
  <si>
    <t>PROST Lucie</t>
  </si>
  <si>
    <t>Tempêtes (Les)</t>
  </si>
  <si>
    <t>REYMOND BOUGHENOU Dania</t>
  </si>
  <si>
    <t>Of unwanted things and people</t>
  </si>
  <si>
    <t>PASS Patrik Junior / ROZEC Jean-Claude / SUKUP David / VIDMAR Leon</t>
  </si>
  <si>
    <t>Reines du drame (Les)</t>
  </si>
  <si>
    <t>LANGLOIS Alexis</t>
  </si>
  <si>
    <t>Ollie</t>
  </si>
  <si>
    <t>BESSE Antoine</t>
  </si>
  <si>
    <t>Jane Austen a gâché ma vie</t>
  </si>
  <si>
    <t>PIANI Laura</t>
  </si>
  <si>
    <t>Nos jours les plus fous</t>
  </si>
  <si>
    <t>KEKATOS Vasilis</t>
  </si>
  <si>
    <t>France terre d'asile</t>
  </si>
  <si>
    <t>NAVARRO Julie</t>
  </si>
  <si>
    <t>Zénithal</t>
  </si>
  <si>
    <t>SAUREL Jean-Baptiste</t>
  </si>
  <si>
    <t>Pompei</t>
  </si>
  <si>
    <t>SAJEM Nathalie</t>
  </si>
  <si>
    <t>Else</t>
  </si>
  <si>
    <t>EMIN Thibault</t>
  </si>
  <si>
    <t>Ebba</t>
  </si>
  <si>
    <t>PYYKKÖ Johanna</t>
  </si>
  <si>
    <t>Vourdalak (Le)</t>
  </si>
  <si>
    <t>BEAU Adrien</t>
  </si>
  <si>
    <t>Au cœur des ténèbres</t>
  </si>
  <si>
    <t>NUNES Rogerio</t>
  </si>
  <si>
    <t>Reescritura</t>
  </si>
  <si>
    <t>IRIARTE Victor</t>
  </si>
  <si>
    <t>Blue Banks</t>
  </si>
  <si>
    <t>BORTUN Andreea</t>
  </si>
  <si>
    <t>Meutes (Les)</t>
  </si>
  <si>
    <t>LAZRAQ Kamal</t>
  </si>
  <si>
    <t>Fête du retour (La)</t>
  </si>
  <si>
    <t>ADORISIO Lorenzo</t>
  </si>
  <si>
    <t>Terminal</t>
  </si>
  <si>
    <t>MOLARD Arthur</t>
  </si>
  <si>
    <t>Dernier Signal</t>
  </si>
  <si>
    <t>BUSNEL Benjamin</t>
  </si>
  <si>
    <t>Un monde violent</t>
  </si>
  <si>
    <t>CAPERAN Maxime</t>
  </si>
  <si>
    <t>Valensole</t>
  </si>
  <si>
    <t>FIHOL Dominique</t>
  </si>
  <si>
    <t>Almamula</t>
  </si>
  <si>
    <t>TORALES Juan Sebastian</t>
  </si>
  <si>
    <t>Porcheville</t>
  </si>
  <si>
    <t>ROMANO Marcia / SABATIER Benoît</t>
  </si>
  <si>
    <t>Quand je serai grand</t>
  </si>
  <si>
    <t>ROSAS Joao</t>
  </si>
  <si>
    <t>La eterna adolescente</t>
  </si>
  <si>
    <t>ESQUIVEL COLIMA Jorge Eduardo</t>
  </si>
  <si>
    <t>Selon Joy</t>
  </si>
  <si>
    <t>LUGAN Camille</t>
  </si>
  <si>
    <t>Tunis-Djerba</t>
  </si>
  <si>
    <t>GUELLATY Amel</t>
  </si>
  <si>
    <t>Récréation de Juillet (La)</t>
  </si>
  <si>
    <t>COTTEN Pablo / ROZÉ Joseph</t>
  </si>
  <si>
    <t>Fatna, une femme nommée Rachid</t>
  </si>
  <si>
    <t>HARDER Hélène</t>
  </si>
  <si>
    <t>Meril</t>
  </si>
  <si>
    <t>VERSEAU Victoria</t>
  </si>
  <si>
    <t>Truth or conséquences</t>
  </si>
  <si>
    <t>PROUFF Philippe</t>
  </si>
  <si>
    <t>Enfant des profondeurs (L')</t>
  </si>
  <si>
    <t>GAUBERT Denis</t>
  </si>
  <si>
    <t>Casa 93</t>
  </si>
  <si>
    <t>BENARROSH Caroline</t>
  </si>
  <si>
    <t>Pour ton mariage</t>
  </si>
  <si>
    <t>MILSHTEIN Oury</t>
  </si>
  <si>
    <t>Aux masques citoyennes</t>
  </si>
  <si>
    <t>LACAZE Florent</t>
  </si>
  <si>
    <t>Nuit des gras (La)</t>
  </si>
  <si>
    <t>BENHAIM Safia</t>
  </si>
  <si>
    <t>Enfant du paradis (L')</t>
  </si>
  <si>
    <t>KECHIOUCHE Salim</t>
  </si>
  <si>
    <t>Camping du lac</t>
  </si>
  <si>
    <t>SAINTAGNAN Eleonore</t>
  </si>
  <si>
    <t>Français, langue étrangère</t>
  </si>
  <si>
    <t>NISHINO Madoka</t>
  </si>
  <si>
    <t>Filipinas</t>
  </si>
  <si>
    <t>NOIVO Leonor</t>
  </si>
  <si>
    <t>Mirari</t>
  </si>
  <si>
    <t>BRUNEL Jérémie</t>
  </si>
  <si>
    <t>Viens dans ma vie je vais t'en donner des sensations</t>
  </si>
  <si>
    <t>GIARDINELLI Marino</t>
  </si>
  <si>
    <t>Grand Phuket (Le)</t>
  </si>
  <si>
    <t>LIU Yaonan</t>
  </si>
  <si>
    <t>Animation</t>
  </si>
  <si>
    <t>Fiction</t>
  </si>
  <si>
    <t>Documentaire</t>
  </si>
  <si>
    <t>RÉALISATEUR</t>
  </si>
  <si>
    <t>Mis à jour le 25 mars 2024</t>
  </si>
  <si>
    <t>PRODUCTION CINÉMATOGRAPHIQUE</t>
  </si>
  <si>
    <t>LISTE DES PREMIERS FILMS D'INITIATIVE FRANÇAISE AGRÉÉS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</si>
</sst>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,,"/>
  </numFmts>
  <fonts count="15" x14ac:knownFonts="1">
    <font>
      <sz val="10"/>
      <name val="MS Sans Serif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2"/>
      <color theme="1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u/>
      <sz val="12"/>
      <name val="Arial"/>
      <family val="2"/>
    </font>
    <font>
      <sz val="9"/>
      <color rgb="FF00B0F0"/>
      <name val="Arial"/>
      <family val="2"/>
    </font>
    <font>
      <sz val="9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/>
  </cellStyleXfs>
  <cellXfs count="67">
    <xf numFmtId="0" fontId="0" fillId="0" borderId="0" xfId="0"/>
    <xf numFmtId="3" fontId="1" fillId="0" borderId="0" xfId="0" applyNumberFormat="1" applyFont="1"/>
    <xf numFmtId="0" fontId="1" fillId="0" borderId="0" xfId="0" applyFont="1"/>
    <xf numFmtId="3" fontId="3" fillId="0" borderId="0" xfId="0" applyNumberFormat="1" applyFont="1"/>
    <xf numFmtId="0" fontId="3" fillId="0" borderId="0" xfId="0" applyFont="1"/>
    <xf numFmtId="0" fontId="1" fillId="0" borderId="0" xfId="2" applyAlignment="1">
      <alignment horizontal="left" wrapText="1"/>
    </xf>
    <xf numFmtId="164" fontId="1" fillId="0" borderId="0" xfId="2" applyNumberFormat="1" applyAlignment="1">
      <alignment horizontal="right"/>
    </xf>
    <xf numFmtId="0" fontId="1" fillId="0" borderId="0" xfId="2"/>
    <xf numFmtId="0" fontId="4" fillId="0" borderId="1" xfId="0" applyFont="1" applyBorder="1" applyAlignment="1">
      <alignment horizontal="left"/>
    </xf>
    <xf numFmtId="0" fontId="6" fillId="0" borderId="0" xfId="3" applyFont="1"/>
    <xf numFmtId="0" fontId="7" fillId="0" borderId="0" xfId="3" applyFont="1"/>
    <xf numFmtId="0" fontId="8" fillId="0" borderId="0" xfId="3" applyFont="1" applyAlignment="1">
      <alignment vertical="center"/>
    </xf>
    <xf numFmtId="0" fontId="10" fillId="0" borderId="0" xfId="3" applyFont="1" applyAlignment="1">
      <alignment vertical="center"/>
    </xf>
    <xf numFmtId="0" fontId="9" fillId="0" borderId="0" xfId="1" applyFont="1" applyBorder="1" applyAlignment="1" applyProtection="1">
      <alignment horizontal="left" vertical="center"/>
    </xf>
    <xf numFmtId="0" fontId="9" fillId="0" borderId="0" xfId="1" applyFont="1" applyAlignment="1" applyProtection="1">
      <alignment horizontal="left" vertical="center"/>
    </xf>
    <xf numFmtId="0" fontId="1" fillId="0" borderId="0" xfId="3" applyFont="1"/>
    <xf numFmtId="0" fontId="2" fillId="0" borderId="0" xfId="1" applyFont="1" applyAlignment="1" applyProtection="1"/>
    <xf numFmtId="0" fontId="4" fillId="0" borderId="0" xfId="0" applyFont="1"/>
    <xf numFmtId="49" fontId="1" fillId="0" borderId="0" xfId="0" applyNumberFormat="1" applyFont="1"/>
    <xf numFmtId="49" fontId="2" fillId="0" borderId="0" xfId="1" applyNumberFormat="1" applyFont="1" applyAlignment="1" applyProtection="1"/>
    <xf numFmtId="49" fontId="0" fillId="0" borderId="0" xfId="0" applyNumberFormat="1"/>
    <xf numFmtId="49" fontId="4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3" fontId="1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1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11" fillId="0" borderId="0" xfId="0" applyFont="1"/>
    <xf numFmtId="49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11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/>
    <xf numFmtId="3" fontId="1" fillId="0" borderId="0" xfId="2" applyNumberFormat="1"/>
    <xf numFmtId="0" fontId="12" fillId="0" borderId="0" xfId="1" applyFont="1" applyAlignment="1" applyProtection="1">
      <alignment horizontal="left" vertical="center"/>
    </xf>
    <xf numFmtId="0" fontId="13" fillId="0" borderId="0" xfId="3" applyFont="1"/>
    <xf numFmtId="49" fontId="4" fillId="0" borderId="1" xfId="0" applyNumberFormat="1" applyFont="1" applyBorder="1"/>
    <xf numFmtId="49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3" fontId="4" fillId="0" borderId="2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/>
    <xf numFmtId="49" fontId="0" fillId="0" borderId="0" xfId="0" applyNumberFormat="1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right"/>
    </xf>
    <xf numFmtId="0" fontId="0" fillId="0" borderId="0" xfId="0" applyBorder="1"/>
    <xf numFmtId="49" fontId="4" fillId="0" borderId="0" xfId="0" applyNumberFormat="1" applyFont="1"/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center"/>
    </xf>
    <xf numFmtId="3" fontId="14" fillId="0" borderId="0" xfId="0" applyNumberFormat="1" applyFont="1" applyAlignment="1">
      <alignment horizontal="center"/>
    </xf>
    <xf numFmtId="3" fontId="14" fillId="0" borderId="0" xfId="0" applyNumberFormat="1" applyFont="1" applyAlignment="1">
      <alignment horizontal="right"/>
    </xf>
    <xf numFmtId="0" fontId="12" fillId="0" borderId="0" xfId="1" applyFont="1" applyAlignment="1" applyProtection="1">
      <alignment horizontal="left" vertical="top"/>
    </xf>
  </cellXfs>
  <cellStyles count="4">
    <cellStyle name="Lien hypertexte" xfId="1" builtinId="8"/>
    <cellStyle name="Normal" xfId="0" builtinId="0"/>
    <cellStyle name="Normal 2" xfId="3" xr:uid="{00000000-0005-0000-0000-000002000000}"/>
    <cellStyle name="Normal_Annexes" xfId="2" xr:uid="{00000000-0005-0000-0000-000003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19050</xdr:rowOff>
    </xdr:from>
    <xdr:ext cx="1457325" cy="285750"/>
    <xdr:pic>
      <xdr:nvPicPr>
        <xdr:cNvPr id="2" name="Picture 2" descr="image_gallery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1457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B32"/>
  <sheetViews>
    <sheetView showGridLines="0" tabSelected="1" workbookViewId="0">
      <selection activeCell="B3" sqref="B3"/>
    </sheetView>
  </sheetViews>
  <sheetFormatPr baseColWidth="10" defaultColWidth="11.42578125" defaultRowHeight="12.75" x14ac:dyDescent="0.2"/>
  <cols>
    <col min="1" max="1" width="11.42578125" style="15"/>
    <col min="2" max="2" width="72.42578125" style="15" bestFit="1" customWidth="1"/>
    <col min="3" max="16384" width="11.42578125" style="15"/>
  </cols>
  <sheetData>
    <row r="5" spans="1:2" s="10" customFormat="1" ht="26.25" x14ac:dyDescent="0.4">
      <c r="A5" s="9" t="s">
        <v>4204</v>
      </c>
    </row>
    <row r="8" spans="1:2" x14ac:dyDescent="0.2">
      <c r="A8" s="45" t="s">
        <v>4203</v>
      </c>
    </row>
    <row r="10" spans="1:2" s="11" customFormat="1" ht="15" x14ac:dyDescent="0.2"/>
    <row r="11" spans="1:2" s="11" customFormat="1" ht="15" x14ac:dyDescent="0.2">
      <c r="A11" s="12" t="s">
        <v>4205</v>
      </c>
    </row>
    <row r="12" spans="1:2" s="11" customFormat="1" ht="15" x14ac:dyDescent="0.2">
      <c r="A12" s="12"/>
      <c r="B12" s="66">
        <v>2023</v>
      </c>
    </row>
    <row r="13" spans="1:2" s="11" customFormat="1" ht="18" customHeight="1" x14ac:dyDescent="0.2">
      <c r="A13" s="12"/>
      <c r="B13" s="44">
        <v>2022</v>
      </c>
    </row>
    <row r="14" spans="1:2" s="11" customFormat="1" ht="16.5" customHeight="1" x14ac:dyDescent="0.2">
      <c r="A14" s="12"/>
      <c r="B14" s="44">
        <v>2021</v>
      </c>
    </row>
    <row r="15" spans="1:2" s="11" customFormat="1" ht="18.75" customHeight="1" x14ac:dyDescent="0.2">
      <c r="A15" s="12"/>
      <c r="B15" s="44">
        <v>2020</v>
      </c>
    </row>
    <row r="16" spans="1:2" s="11" customFormat="1" ht="18.75" customHeight="1" x14ac:dyDescent="0.2">
      <c r="A16" s="12"/>
      <c r="B16" s="44">
        <v>2019</v>
      </c>
    </row>
    <row r="17" spans="1:2" s="11" customFormat="1" ht="21" customHeight="1" x14ac:dyDescent="0.2">
      <c r="A17" s="12"/>
      <c r="B17" s="44">
        <v>2018</v>
      </c>
    </row>
    <row r="18" spans="1:2" s="11" customFormat="1" ht="21" customHeight="1" x14ac:dyDescent="0.2">
      <c r="A18" s="12"/>
      <c r="B18" s="44">
        <v>2017</v>
      </c>
    </row>
    <row r="19" spans="1:2" s="11" customFormat="1" ht="21" customHeight="1" x14ac:dyDescent="0.2">
      <c r="A19" s="12"/>
      <c r="B19" s="44">
        <v>2016</v>
      </c>
    </row>
    <row r="20" spans="1:2" s="11" customFormat="1" ht="21" customHeight="1" x14ac:dyDescent="0.2">
      <c r="A20" s="12"/>
      <c r="B20" s="44">
        <v>2015</v>
      </c>
    </row>
    <row r="21" spans="1:2" s="11" customFormat="1" ht="21" customHeight="1" x14ac:dyDescent="0.2">
      <c r="A21" s="12"/>
      <c r="B21" s="44">
        <v>2014</v>
      </c>
    </row>
    <row r="22" spans="1:2" s="11" customFormat="1" ht="21" customHeight="1" x14ac:dyDescent="0.2">
      <c r="A22" s="12"/>
      <c r="B22" s="44">
        <v>2013</v>
      </c>
    </row>
    <row r="23" spans="1:2" s="11" customFormat="1" ht="21" customHeight="1" x14ac:dyDescent="0.2">
      <c r="B23" s="13">
        <v>2012</v>
      </c>
    </row>
    <row r="24" spans="1:2" s="11" customFormat="1" ht="21" customHeight="1" x14ac:dyDescent="0.2">
      <c r="B24" s="13">
        <v>2011</v>
      </c>
    </row>
    <row r="25" spans="1:2" s="11" customFormat="1" ht="21" customHeight="1" x14ac:dyDescent="0.2">
      <c r="B25" s="13">
        <v>2010</v>
      </c>
    </row>
    <row r="26" spans="1:2" s="11" customFormat="1" ht="21" customHeight="1" x14ac:dyDescent="0.2">
      <c r="B26" s="13">
        <v>2009</v>
      </c>
    </row>
    <row r="27" spans="1:2" s="11" customFormat="1" ht="21" customHeight="1" x14ac:dyDescent="0.2">
      <c r="B27" s="13">
        <v>2008</v>
      </c>
    </row>
    <row r="28" spans="1:2" s="11" customFormat="1" ht="21" customHeight="1" x14ac:dyDescent="0.2">
      <c r="B28" s="13">
        <v>2007</v>
      </c>
    </row>
    <row r="29" spans="1:2" s="11" customFormat="1" ht="21" customHeight="1" x14ac:dyDescent="0.2">
      <c r="B29" s="13">
        <v>2006</v>
      </c>
    </row>
    <row r="30" spans="1:2" s="11" customFormat="1" ht="21" customHeight="1" x14ac:dyDescent="0.2">
      <c r="B30" s="13">
        <v>2005</v>
      </c>
    </row>
    <row r="31" spans="1:2" s="11" customFormat="1" ht="21" customHeight="1" x14ac:dyDescent="0.2">
      <c r="B31" s="13">
        <v>2004</v>
      </c>
    </row>
    <row r="32" spans="1:2" s="11" customFormat="1" ht="21" customHeight="1" x14ac:dyDescent="0.2">
      <c r="B32" s="14">
        <v>2003</v>
      </c>
    </row>
  </sheetData>
  <hyperlinks>
    <hyperlink ref="B23" location="'2012'!A1" display="'2012'!A1" xr:uid="{00000000-0004-0000-0000-000000000000}"/>
    <hyperlink ref="B24" location="'2011'!A1" display="'2011'!A1" xr:uid="{00000000-0004-0000-0000-000001000000}"/>
    <hyperlink ref="B25" location="'2010'!A1" display="'2010'!A1" xr:uid="{00000000-0004-0000-0000-000002000000}"/>
    <hyperlink ref="B26" location="'2009'!A1" display="'2009'!A1" xr:uid="{00000000-0004-0000-0000-000003000000}"/>
    <hyperlink ref="B27" location="'2008'!A1" display="'2008'!A1" xr:uid="{00000000-0004-0000-0000-000004000000}"/>
    <hyperlink ref="B28" location="'2007'!A1" display="'2007'!A1" xr:uid="{00000000-0004-0000-0000-000005000000}"/>
    <hyperlink ref="B29" location="'2006'!A1" display="'2006'!A1" xr:uid="{00000000-0004-0000-0000-000006000000}"/>
    <hyperlink ref="B30" location="'2005'!A1" display="'2005'!A1" xr:uid="{00000000-0004-0000-0000-000007000000}"/>
    <hyperlink ref="B31" location="'2004'!A1" display="'2004'!A1" xr:uid="{00000000-0004-0000-0000-000008000000}"/>
    <hyperlink ref="B32" location="'2003'!A1" display="'2003'!A1" xr:uid="{00000000-0004-0000-0000-000009000000}"/>
    <hyperlink ref="B22" location="'2013'!A1" display="'2013'!A1" xr:uid="{00000000-0004-0000-0000-00000A000000}"/>
    <hyperlink ref="B21" location="'2014'!A1" display="'2014'!A1" xr:uid="{00000000-0004-0000-0000-00000B000000}"/>
    <hyperlink ref="B20" location="'2015'!A1" display="'2015'!A1" xr:uid="{00000000-0004-0000-0000-00000C000000}"/>
    <hyperlink ref="B19" location="'2016'!A1" display="'2016'!A1" xr:uid="{00000000-0004-0000-0000-00000D000000}"/>
    <hyperlink ref="B18" location="'2017'!A1" display="'2017'!A1" xr:uid="{00000000-0004-0000-0000-00000E000000}"/>
    <hyperlink ref="B17" location="'2018'!A1" display="'2018'!A1" xr:uid="{C67EA6CA-13D3-4D17-AC2E-3B99342130A0}"/>
    <hyperlink ref="B16" location="'2019'!A1" display="'2019'!A1" xr:uid="{BE372D0C-05A4-4FF3-9AA1-040F8BDB341E}"/>
    <hyperlink ref="B15" location="'2020'!A1" display="'2020'!A1" xr:uid="{B49EE6BA-7D4C-4E0E-9EDE-7AF83E6233EE}"/>
    <hyperlink ref="B14" location="'2021'!A1" display="'2021'!A1" xr:uid="{A13AE66C-40E3-4466-AC61-B1D522861233}"/>
    <hyperlink ref="B13" location="'2022'!A1" display="'2022'!A1" xr:uid="{0F60C8AB-C0F3-4124-BA5D-CCA26CED0D92}"/>
    <hyperlink ref="B12" location="'2023'!A1" display="'2023'!A1" xr:uid="{ED04C282-4C7F-4568-9D72-DC8A5BE2D26D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83"/>
  <sheetViews>
    <sheetView workbookViewId="0"/>
  </sheetViews>
  <sheetFormatPr baseColWidth="10" defaultRowHeight="12.75" x14ac:dyDescent="0.2"/>
  <cols>
    <col min="1" max="1" width="7.7109375" style="20" customWidth="1"/>
    <col min="2" max="2" width="52.42578125" style="25" bestFit="1" customWidth="1"/>
    <col min="3" max="3" width="54.42578125" style="25" bestFit="1" customWidth="1"/>
    <col min="4" max="4" width="6.42578125" style="29" bestFit="1" customWidth="1"/>
    <col min="5" max="5" width="9.85546875" style="41" bestFit="1" customWidth="1"/>
  </cols>
  <sheetData>
    <row r="1" spans="1:15" s="2" customFormat="1" x14ac:dyDescent="0.2">
      <c r="A1" s="18"/>
      <c r="B1" s="22"/>
      <c r="C1" s="22"/>
      <c r="D1" s="26"/>
      <c r="E1" s="30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4" customFormat="1" x14ac:dyDescent="0.2">
      <c r="A2" s="19" t="s">
        <v>0</v>
      </c>
      <c r="B2" s="23"/>
      <c r="C2" s="23"/>
      <c r="D2" s="27"/>
      <c r="E2" s="31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2" customFormat="1" x14ac:dyDescent="0.2">
      <c r="A3" s="18"/>
      <c r="B3" s="22"/>
      <c r="C3" s="22"/>
      <c r="D3" s="26"/>
      <c r="E3" s="30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s="2" customFormat="1" x14ac:dyDescent="0.2">
      <c r="A4" s="18"/>
      <c r="B4" s="22"/>
      <c r="C4" s="22"/>
      <c r="D4" s="26"/>
      <c r="E4" s="30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32" customFormat="1" ht="12" x14ac:dyDescent="0.2">
      <c r="A5" s="33" t="s">
        <v>1</v>
      </c>
      <c r="B5" s="34" t="s">
        <v>2</v>
      </c>
      <c r="C5" s="34" t="s">
        <v>3</v>
      </c>
      <c r="D5" s="35" t="s">
        <v>4</v>
      </c>
      <c r="E5" s="38" t="s">
        <v>5</v>
      </c>
    </row>
    <row r="6" spans="1:15" s="17" customFormat="1" ht="12" x14ac:dyDescent="0.2">
      <c r="A6" s="36" t="s">
        <v>2367</v>
      </c>
      <c r="B6" s="8" t="s">
        <v>2368</v>
      </c>
      <c r="C6" s="8" t="s">
        <v>2369</v>
      </c>
      <c r="D6" s="37" t="s">
        <v>1820</v>
      </c>
      <c r="E6" s="39">
        <v>911331</v>
      </c>
    </row>
    <row r="7" spans="1:15" s="17" customFormat="1" ht="12" x14ac:dyDescent="0.2">
      <c r="A7" s="36" t="s">
        <v>2370</v>
      </c>
      <c r="B7" s="8" t="s">
        <v>2371</v>
      </c>
      <c r="C7" s="8" t="s">
        <v>2372</v>
      </c>
      <c r="D7" s="37" t="s">
        <v>1820</v>
      </c>
      <c r="E7" s="39">
        <v>1180280</v>
      </c>
    </row>
    <row r="8" spans="1:15" s="17" customFormat="1" ht="12" x14ac:dyDescent="0.2">
      <c r="A8" s="36" t="s">
        <v>2373</v>
      </c>
      <c r="B8" s="8" t="s">
        <v>2374</v>
      </c>
      <c r="C8" s="8" t="s">
        <v>2375</v>
      </c>
      <c r="D8" s="37" t="s">
        <v>1820</v>
      </c>
      <c r="E8" s="39">
        <v>6094574</v>
      </c>
    </row>
    <row r="9" spans="1:15" s="17" customFormat="1" ht="12" x14ac:dyDescent="0.2">
      <c r="A9" s="36" t="s">
        <v>2376</v>
      </c>
      <c r="B9" s="8" t="s">
        <v>2377</v>
      </c>
      <c r="C9" s="8" t="s">
        <v>2378</v>
      </c>
      <c r="D9" s="37" t="s">
        <v>1820</v>
      </c>
      <c r="E9" s="39">
        <v>817924</v>
      </c>
    </row>
    <row r="10" spans="1:15" s="17" customFormat="1" ht="12" x14ac:dyDescent="0.2">
      <c r="A10" s="36" t="s">
        <v>2379</v>
      </c>
      <c r="B10" s="8" t="s">
        <v>2380</v>
      </c>
      <c r="C10" s="8" t="s">
        <v>2381</v>
      </c>
      <c r="D10" s="37" t="s">
        <v>1997</v>
      </c>
      <c r="E10" s="39">
        <v>177455</v>
      </c>
    </row>
    <row r="11" spans="1:15" s="17" customFormat="1" ht="12" x14ac:dyDescent="0.2">
      <c r="A11" s="36" t="s">
        <v>2382</v>
      </c>
      <c r="B11" s="8" t="s">
        <v>2383</v>
      </c>
      <c r="C11" s="8" t="s">
        <v>2384</v>
      </c>
      <c r="D11" s="37" t="s">
        <v>1997</v>
      </c>
      <c r="E11" s="39">
        <v>345279</v>
      </c>
    </row>
    <row r="12" spans="1:15" s="17" customFormat="1" ht="12" x14ac:dyDescent="0.2">
      <c r="A12" s="36" t="s">
        <v>2385</v>
      </c>
      <c r="B12" s="8" t="s">
        <v>2386</v>
      </c>
      <c r="C12" s="8" t="s">
        <v>2387</v>
      </c>
      <c r="D12" s="37" t="s">
        <v>1820</v>
      </c>
      <c r="E12" s="39">
        <v>7784584</v>
      </c>
    </row>
    <row r="13" spans="1:15" s="17" customFormat="1" ht="12" x14ac:dyDescent="0.2">
      <c r="A13" s="36" t="s">
        <v>2388</v>
      </c>
      <c r="B13" s="8" t="s">
        <v>2389</v>
      </c>
      <c r="C13" s="8" t="s">
        <v>2390</v>
      </c>
      <c r="D13" s="37" t="s">
        <v>1820</v>
      </c>
      <c r="E13" s="39">
        <v>1152752</v>
      </c>
    </row>
    <row r="14" spans="1:15" s="17" customFormat="1" ht="12" x14ac:dyDescent="0.2">
      <c r="A14" s="36" t="s">
        <v>2391</v>
      </c>
      <c r="B14" s="8" t="s">
        <v>2392</v>
      </c>
      <c r="C14" s="8" t="s">
        <v>2393</v>
      </c>
      <c r="D14" s="37" t="s">
        <v>1997</v>
      </c>
      <c r="E14" s="39">
        <v>87408</v>
      </c>
    </row>
    <row r="15" spans="1:15" s="17" customFormat="1" ht="12" x14ac:dyDescent="0.2">
      <c r="A15" s="36" t="s">
        <v>2394</v>
      </c>
      <c r="B15" s="8" t="s">
        <v>2395</v>
      </c>
      <c r="C15" s="8" t="s">
        <v>2396</v>
      </c>
      <c r="D15" s="37" t="s">
        <v>1820</v>
      </c>
      <c r="E15" s="39">
        <v>1913297</v>
      </c>
    </row>
    <row r="16" spans="1:15" s="17" customFormat="1" ht="12" x14ac:dyDescent="0.2">
      <c r="A16" s="36" t="s">
        <v>2397</v>
      </c>
      <c r="B16" s="8" t="s">
        <v>2398</v>
      </c>
      <c r="C16" s="8" t="s">
        <v>2399</v>
      </c>
      <c r="D16" s="37" t="s">
        <v>1820</v>
      </c>
      <c r="E16" s="39">
        <v>3996801</v>
      </c>
    </row>
    <row r="17" spans="1:5" s="17" customFormat="1" ht="12" x14ac:dyDescent="0.2">
      <c r="A17" s="36" t="s">
        <v>2400</v>
      </c>
      <c r="B17" s="8" t="s">
        <v>2401</v>
      </c>
      <c r="C17" s="8" t="s">
        <v>2402</v>
      </c>
      <c r="D17" s="37" t="s">
        <v>1820</v>
      </c>
      <c r="E17" s="39">
        <v>2302682</v>
      </c>
    </row>
    <row r="18" spans="1:5" s="17" customFormat="1" ht="12" x14ac:dyDescent="0.2">
      <c r="A18" s="36" t="s">
        <v>2403</v>
      </c>
      <c r="B18" s="8" t="s">
        <v>2404</v>
      </c>
      <c r="C18" s="8" t="s">
        <v>2405</v>
      </c>
      <c r="D18" s="37" t="s">
        <v>1820</v>
      </c>
      <c r="E18" s="39">
        <v>321340</v>
      </c>
    </row>
    <row r="19" spans="1:5" s="17" customFormat="1" ht="12" x14ac:dyDescent="0.2">
      <c r="A19" s="36" t="s">
        <v>2406</v>
      </c>
      <c r="B19" s="8" t="s">
        <v>2407</v>
      </c>
      <c r="C19" s="8" t="s">
        <v>2408</v>
      </c>
      <c r="D19" s="37" t="s">
        <v>1820</v>
      </c>
      <c r="E19" s="39">
        <v>7888600</v>
      </c>
    </row>
    <row r="20" spans="1:5" s="17" customFormat="1" ht="12" x14ac:dyDescent="0.2">
      <c r="A20" s="36" t="s">
        <v>2409</v>
      </c>
      <c r="B20" s="8" t="s">
        <v>2410</v>
      </c>
      <c r="C20" s="8" t="s">
        <v>2411</v>
      </c>
      <c r="D20" s="37" t="s">
        <v>1820</v>
      </c>
      <c r="E20" s="39">
        <v>1134500</v>
      </c>
    </row>
    <row r="21" spans="1:5" s="17" customFormat="1" ht="12" x14ac:dyDescent="0.2">
      <c r="A21" s="36" t="s">
        <v>2412</v>
      </c>
      <c r="B21" s="8" t="s">
        <v>2413</v>
      </c>
      <c r="C21" s="8" t="s">
        <v>2414</v>
      </c>
      <c r="D21" s="37" t="s">
        <v>1820</v>
      </c>
      <c r="E21" s="39">
        <v>957481</v>
      </c>
    </row>
    <row r="22" spans="1:5" s="17" customFormat="1" ht="12" x14ac:dyDescent="0.2">
      <c r="A22" s="36" t="s">
        <v>2415</v>
      </c>
      <c r="B22" s="8" t="s">
        <v>2416</v>
      </c>
      <c r="C22" s="8" t="s">
        <v>2417</v>
      </c>
      <c r="D22" s="37" t="s">
        <v>1820</v>
      </c>
      <c r="E22" s="39">
        <v>853974</v>
      </c>
    </row>
    <row r="23" spans="1:5" s="17" customFormat="1" ht="12" x14ac:dyDescent="0.2">
      <c r="A23" s="36" t="s">
        <v>2418</v>
      </c>
      <c r="B23" s="8" t="s">
        <v>2419</v>
      </c>
      <c r="C23" s="8" t="s">
        <v>2420</v>
      </c>
      <c r="D23" s="37" t="s">
        <v>1820</v>
      </c>
      <c r="E23" s="39">
        <v>1219623</v>
      </c>
    </row>
    <row r="24" spans="1:5" s="17" customFormat="1" ht="12" x14ac:dyDescent="0.2">
      <c r="A24" s="36" t="s">
        <v>2421</v>
      </c>
      <c r="B24" s="8" t="s">
        <v>2422</v>
      </c>
      <c r="C24" s="8" t="s">
        <v>2423</v>
      </c>
      <c r="D24" s="37" t="s">
        <v>1997</v>
      </c>
      <c r="E24" s="39">
        <v>634351</v>
      </c>
    </row>
    <row r="25" spans="1:5" s="17" customFormat="1" ht="12" x14ac:dyDescent="0.2">
      <c r="A25" s="36" t="s">
        <v>2424</v>
      </c>
      <c r="B25" s="8" t="s">
        <v>2425</v>
      </c>
      <c r="C25" s="8" t="s">
        <v>2426</v>
      </c>
      <c r="D25" s="37" t="s">
        <v>1997</v>
      </c>
      <c r="E25" s="39">
        <v>1268779</v>
      </c>
    </row>
    <row r="26" spans="1:5" s="17" customFormat="1" ht="12" x14ac:dyDescent="0.2">
      <c r="A26" s="36" t="s">
        <v>2427</v>
      </c>
      <c r="B26" s="8" t="s">
        <v>2428</v>
      </c>
      <c r="C26" s="8" t="s">
        <v>2429</v>
      </c>
      <c r="D26" s="37" t="s">
        <v>1997</v>
      </c>
      <c r="E26" s="39">
        <v>675961</v>
      </c>
    </row>
    <row r="27" spans="1:5" s="17" customFormat="1" ht="12" x14ac:dyDescent="0.2">
      <c r="A27" s="36" t="s">
        <v>2430</v>
      </c>
      <c r="B27" s="8" t="s">
        <v>2431</v>
      </c>
      <c r="C27" s="8" t="s">
        <v>2432</v>
      </c>
      <c r="D27" s="37" t="s">
        <v>1997</v>
      </c>
      <c r="E27" s="39">
        <v>198353</v>
      </c>
    </row>
    <row r="28" spans="1:5" s="17" customFormat="1" ht="12" x14ac:dyDescent="0.2">
      <c r="A28" s="36" t="s">
        <v>2433</v>
      </c>
      <c r="B28" s="8" t="s">
        <v>2434</v>
      </c>
      <c r="C28" s="8" t="s">
        <v>2435</v>
      </c>
      <c r="D28" s="37" t="s">
        <v>1820</v>
      </c>
      <c r="E28" s="39">
        <v>5740850</v>
      </c>
    </row>
    <row r="29" spans="1:5" s="17" customFormat="1" ht="12" x14ac:dyDescent="0.2">
      <c r="A29" s="36" t="s">
        <v>2436</v>
      </c>
      <c r="B29" s="8" t="s">
        <v>2437</v>
      </c>
      <c r="C29" s="8" t="s">
        <v>2438</v>
      </c>
      <c r="D29" s="37" t="s">
        <v>1820</v>
      </c>
      <c r="E29" s="39">
        <v>2118048</v>
      </c>
    </row>
    <row r="30" spans="1:5" s="17" customFormat="1" ht="12" x14ac:dyDescent="0.2">
      <c r="A30" s="36" t="s">
        <v>2439</v>
      </c>
      <c r="B30" s="8" t="s">
        <v>2440</v>
      </c>
      <c r="C30" s="8" t="s">
        <v>2441</v>
      </c>
      <c r="D30" s="37" t="s">
        <v>1820</v>
      </c>
      <c r="E30" s="39">
        <v>11523484</v>
      </c>
    </row>
    <row r="31" spans="1:5" s="17" customFormat="1" ht="12" x14ac:dyDescent="0.2">
      <c r="A31" s="36" t="s">
        <v>2442</v>
      </c>
      <c r="B31" s="8" t="s">
        <v>2443</v>
      </c>
      <c r="C31" s="8" t="s">
        <v>2444</v>
      </c>
      <c r="D31" s="37" t="s">
        <v>1820</v>
      </c>
      <c r="E31" s="39">
        <v>1653426</v>
      </c>
    </row>
    <row r="32" spans="1:5" s="17" customFormat="1" ht="12" x14ac:dyDescent="0.2">
      <c r="A32" s="36" t="s">
        <v>2445</v>
      </c>
      <c r="B32" s="8" t="s">
        <v>2446</v>
      </c>
      <c r="C32" s="8" t="s">
        <v>2447</v>
      </c>
      <c r="D32" s="37" t="s">
        <v>1820</v>
      </c>
      <c r="E32" s="39">
        <v>2030069</v>
      </c>
    </row>
    <row r="33" spans="1:5" s="17" customFormat="1" ht="12" x14ac:dyDescent="0.2">
      <c r="A33" s="36" t="s">
        <v>2448</v>
      </c>
      <c r="B33" s="8" t="s">
        <v>2449</v>
      </c>
      <c r="C33" s="8" t="s">
        <v>2450</v>
      </c>
      <c r="D33" s="37" t="s">
        <v>1820</v>
      </c>
      <c r="E33" s="39">
        <v>3484004</v>
      </c>
    </row>
    <row r="34" spans="1:5" s="17" customFormat="1" ht="12" x14ac:dyDescent="0.2">
      <c r="A34" s="36" t="s">
        <v>2451</v>
      </c>
      <c r="B34" s="8" t="s">
        <v>2452</v>
      </c>
      <c r="C34" s="8" t="s">
        <v>2453</v>
      </c>
      <c r="D34" s="37" t="s">
        <v>1997</v>
      </c>
      <c r="E34" s="39">
        <v>329473</v>
      </c>
    </row>
    <row r="35" spans="1:5" s="17" customFormat="1" ht="12" x14ac:dyDescent="0.2">
      <c r="A35" s="36" t="s">
        <v>2454</v>
      </c>
      <c r="B35" s="8" t="s">
        <v>2455</v>
      </c>
      <c r="C35" s="8" t="s">
        <v>2456</v>
      </c>
      <c r="D35" s="37" t="s">
        <v>1820</v>
      </c>
      <c r="E35" s="39">
        <v>1644103</v>
      </c>
    </row>
    <row r="36" spans="1:5" s="17" customFormat="1" ht="12" x14ac:dyDescent="0.2">
      <c r="A36" s="36" t="s">
        <v>2457</v>
      </c>
      <c r="B36" s="8" t="s">
        <v>2458</v>
      </c>
      <c r="C36" s="8" t="s">
        <v>2459</v>
      </c>
      <c r="D36" s="37" t="s">
        <v>1820</v>
      </c>
      <c r="E36" s="39">
        <v>2160150</v>
      </c>
    </row>
    <row r="37" spans="1:5" s="17" customFormat="1" ht="12" x14ac:dyDescent="0.2">
      <c r="A37" s="36" t="s">
        <v>2460</v>
      </c>
      <c r="B37" s="8" t="s">
        <v>2461</v>
      </c>
      <c r="C37" s="8" t="s">
        <v>2462</v>
      </c>
      <c r="D37" s="37" t="s">
        <v>1820</v>
      </c>
      <c r="E37" s="39">
        <v>1757333</v>
      </c>
    </row>
    <row r="38" spans="1:5" s="17" customFormat="1" ht="12" x14ac:dyDescent="0.2">
      <c r="A38" s="36" t="s">
        <v>2463</v>
      </c>
      <c r="B38" s="8" t="s">
        <v>2464</v>
      </c>
      <c r="C38" s="8" t="s">
        <v>2465</v>
      </c>
      <c r="D38" s="37" t="s">
        <v>1820</v>
      </c>
      <c r="E38" s="39">
        <v>10798539</v>
      </c>
    </row>
    <row r="39" spans="1:5" s="17" customFormat="1" ht="12" x14ac:dyDescent="0.2">
      <c r="A39" s="36" t="s">
        <v>2466</v>
      </c>
      <c r="B39" s="8" t="s">
        <v>2467</v>
      </c>
      <c r="C39" s="8" t="s">
        <v>2468</v>
      </c>
      <c r="D39" s="37" t="s">
        <v>1820</v>
      </c>
      <c r="E39" s="39">
        <v>1100121</v>
      </c>
    </row>
    <row r="40" spans="1:5" s="17" customFormat="1" ht="12" x14ac:dyDescent="0.2">
      <c r="A40" s="36" t="s">
        <v>2469</v>
      </c>
      <c r="B40" s="8" t="s">
        <v>2470</v>
      </c>
      <c r="C40" s="8" t="s">
        <v>2471</v>
      </c>
      <c r="D40" s="37" t="s">
        <v>1820</v>
      </c>
      <c r="E40" s="39">
        <v>1636823</v>
      </c>
    </row>
    <row r="41" spans="1:5" s="17" customFormat="1" ht="12" x14ac:dyDescent="0.2">
      <c r="A41" s="36" t="s">
        <v>2472</v>
      </c>
      <c r="B41" s="8" t="s">
        <v>2473</v>
      </c>
      <c r="C41" s="8" t="s">
        <v>2474</v>
      </c>
      <c r="D41" s="37" t="s">
        <v>1820</v>
      </c>
      <c r="E41" s="39">
        <v>113006</v>
      </c>
    </row>
    <row r="42" spans="1:5" s="17" customFormat="1" ht="12" x14ac:dyDescent="0.2">
      <c r="A42" s="36" t="s">
        <v>2475</v>
      </c>
      <c r="B42" s="8" t="s">
        <v>2476</v>
      </c>
      <c r="C42" s="8" t="s">
        <v>2477</v>
      </c>
      <c r="D42" s="37" t="s">
        <v>1820</v>
      </c>
      <c r="E42" s="39">
        <v>5419182</v>
      </c>
    </row>
    <row r="43" spans="1:5" s="17" customFormat="1" ht="12" x14ac:dyDescent="0.2">
      <c r="A43" s="36" t="s">
        <v>2478</v>
      </c>
      <c r="B43" s="8" t="s">
        <v>2479</v>
      </c>
      <c r="C43" s="8" t="s">
        <v>2480</v>
      </c>
      <c r="D43" s="37" t="s">
        <v>1997</v>
      </c>
      <c r="E43" s="39">
        <v>705638</v>
      </c>
    </row>
    <row r="44" spans="1:5" s="17" customFormat="1" ht="12" x14ac:dyDescent="0.2">
      <c r="A44" s="36" t="s">
        <v>2481</v>
      </c>
      <c r="B44" s="8" t="s">
        <v>2482</v>
      </c>
      <c r="C44" s="8" t="s">
        <v>2483</v>
      </c>
      <c r="D44" s="37" t="s">
        <v>1820</v>
      </c>
      <c r="E44" s="39">
        <v>1852527</v>
      </c>
    </row>
    <row r="45" spans="1:5" s="17" customFormat="1" ht="12" x14ac:dyDescent="0.2">
      <c r="A45" s="36" t="s">
        <v>2484</v>
      </c>
      <c r="B45" s="8" t="s">
        <v>2485</v>
      </c>
      <c r="C45" s="8" t="s">
        <v>2486</v>
      </c>
      <c r="D45" s="37" t="s">
        <v>1820</v>
      </c>
      <c r="E45" s="39">
        <v>1986107</v>
      </c>
    </row>
    <row r="46" spans="1:5" s="17" customFormat="1" ht="12" x14ac:dyDescent="0.2">
      <c r="A46" s="36" t="s">
        <v>2487</v>
      </c>
      <c r="B46" s="8" t="s">
        <v>2488</v>
      </c>
      <c r="C46" s="8" t="s">
        <v>2489</v>
      </c>
      <c r="D46" s="37" t="s">
        <v>1997</v>
      </c>
      <c r="E46" s="39">
        <v>51693</v>
      </c>
    </row>
    <row r="47" spans="1:5" s="17" customFormat="1" ht="12" x14ac:dyDescent="0.2">
      <c r="A47" s="36" t="s">
        <v>2490</v>
      </c>
      <c r="B47" s="8" t="s">
        <v>2491</v>
      </c>
      <c r="C47" s="8" t="s">
        <v>2492</v>
      </c>
      <c r="D47" s="37" t="s">
        <v>1820</v>
      </c>
      <c r="E47" s="39">
        <v>795184</v>
      </c>
    </row>
    <row r="48" spans="1:5" s="17" customFormat="1" ht="12" x14ac:dyDescent="0.2">
      <c r="A48" s="36" t="s">
        <v>2493</v>
      </c>
      <c r="B48" s="8" t="s">
        <v>2494</v>
      </c>
      <c r="C48" s="8" t="s">
        <v>2495</v>
      </c>
      <c r="D48" s="37" t="s">
        <v>1820</v>
      </c>
      <c r="E48" s="39">
        <v>894330</v>
      </c>
    </row>
    <row r="49" spans="1:5" s="17" customFormat="1" ht="12" x14ac:dyDescent="0.2">
      <c r="A49" s="36" t="s">
        <v>2496</v>
      </c>
      <c r="B49" s="8" t="s">
        <v>2497</v>
      </c>
      <c r="C49" s="8" t="s">
        <v>2498</v>
      </c>
      <c r="D49" s="37" t="s">
        <v>1997</v>
      </c>
      <c r="E49" s="39">
        <v>104899</v>
      </c>
    </row>
    <row r="50" spans="1:5" s="17" customFormat="1" ht="12" x14ac:dyDescent="0.2">
      <c r="A50" s="36" t="s">
        <v>2499</v>
      </c>
      <c r="B50" s="8" t="s">
        <v>2500</v>
      </c>
      <c r="C50" s="8" t="s">
        <v>2501</v>
      </c>
      <c r="D50" s="37" t="s">
        <v>1820</v>
      </c>
      <c r="E50" s="39">
        <v>136499</v>
      </c>
    </row>
    <row r="51" spans="1:5" s="17" customFormat="1" ht="12" x14ac:dyDescent="0.2">
      <c r="A51" s="36" t="s">
        <v>2502</v>
      </c>
      <c r="B51" s="8" t="s">
        <v>2503</v>
      </c>
      <c r="C51" s="8" t="s">
        <v>2504</v>
      </c>
      <c r="D51" s="37" t="s">
        <v>1820</v>
      </c>
      <c r="E51" s="39">
        <v>5143660</v>
      </c>
    </row>
    <row r="52" spans="1:5" s="17" customFormat="1" ht="12" x14ac:dyDescent="0.2">
      <c r="A52" s="36" t="s">
        <v>2505</v>
      </c>
      <c r="B52" s="8" t="s">
        <v>2506</v>
      </c>
      <c r="C52" s="8" t="s">
        <v>2507</v>
      </c>
      <c r="D52" s="37" t="s">
        <v>2172</v>
      </c>
      <c r="E52" s="39">
        <v>12230027</v>
      </c>
    </row>
    <row r="53" spans="1:5" s="17" customFormat="1" ht="12" x14ac:dyDescent="0.2">
      <c r="A53" s="36" t="s">
        <v>2508</v>
      </c>
      <c r="B53" s="8" t="s">
        <v>2509</v>
      </c>
      <c r="C53" s="8" t="s">
        <v>2510</v>
      </c>
      <c r="D53" s="37" t="s">
        <v>1820</v>
      </c>
      <c r="E53" s="39">
        <v>4865655</v>
      </c>
    </row>
    <row r="54" spans="1:5" s="17" customFormat="1" ht="12" x14ac:dyDescent="0.2">
      <c r="A54" s="36" t="s">
        <v>2511</v>
      </c>
      <c r="B54" s="8" t="s">
        <v>2512</v>
      </c>
      <c r="C54" s="8" t="s">
        <v>2513</v>
      </c>
      <c r="D54" s="37" t="s">
        <v>1820</v>
      </c>
      <c r="E54" s="39">
        <v>1163015</v>
      </c>
    </row>
    <row r="55" spans="1:5" s="17" customFormat="1" ht="12" x14ac:dyDescent="0.2">
      <c r="A55" s="36" t="s">
        <v>2514</v>
      </c>
      <c r="B55" s="8" t="s">
        <v>2515</v>
      </c>
      <c r="C55" s="8" t="s">
        <v>2516</v>
      </c>
      <c r="D55" s="37" t="s">
        <v>1997</v>
      </c>
      <c r="E55" s="39">
        <v>311693</v>
      </c>
    </row>
    <row r="56" spans="1:5" s="17" customFormat="1" ht="12" x14ac:dyDescent="0.2">
      <c r="A56" s="36" t="s">
        <v>2517</v>
      </c>
      <c r="B56" s="8" t="s">
        <v>2518</v>
      </c>
      <c r="C56" s="8" t="s">
        <v>2519</v>
      </c>
      <c r="D56" s="37" t="s">
        <v>1997</v>
      </c>
      <c r="E56" s="39">
        <v>480740</v>
      </c>
    </row>
    <row r="57" spans="1:5" s="17" customFormat="1" ht="12" x14ac:dyDescent="0.2">
      <c r="A57" s="36" t="s">
        <v>2520</v>
      </c>
      <c r="B57" s="8" t="s">
        <v>2521</v>
      </c>
      <c r="C57" s="8" t="s">
        <v>2522</v>
      </c>
      <c r="D57" s="37" t="s">
        <v>1820</v>
      </c>
      <c r="E57" s="39">
        <v>76025</v>
      </c>
    </row>
    <row r="58" spans="1:5" s="17" customFormat="1" ht="12" x14ac:dyDescent="0.2">
      <c r="A58" s="36" t="s">
        <v>2523</v>
      </c>
      <c r="B58" s="8" t="s">
        <v>2524</v>
      </c>
      <c r="C58" s="8" t="s">
        <v>2525</v>
      </c>
      <c r="D58" s="37" t="s">
        <v>1820</v>
      </c>
      <c r="E58" s="39">
        <v>2285774</v>
      </c>
    </row>
    <row r="59" spans="1:5" s="17" customFormat="1" ht="12" x14ac:dyDescent="0.2">
      <c r="A59" s="36" t="s">
        <v>2526</v>
      </c>
      <c r="B59" s="8" t="s">
        <v>2527</v>
      </c>
      <c r="C59" s="8" t="s">
        <v>2528</v>
      </c>
      <c r="D59" s="37" t="s">
        <v>1820</v>
      </c>
      <c r="E59" s="39">
        <v>3477142</v>
      </c>
    </row>
    <row r="60" spans="1:5" s="17" customFormat="1" ht="12" x14ac:dyDescent="0.2">
      <c r="A60" s="36" t="s">
        <v>2173</v>
      </c>
      <c r="B60" s="8" t="s">
        <v>2174</v>
      </c>
      <c r="C60" s="8" t="s">
        <v>2175</v>
      </c>
      <c r="D60" s="37" t="s">
        <v>1820</v>
      </c>
      <c r="E60" s="39">
        <v>1853887</v>
      </c>
    </row>
    <row r="61" spans="1:5" s="17" customFormat="1" ht="12" x14ac:dyDescent="0.2">
      <c r="A61" s="36" t="s">
        <v>2529</v>
      </c>
      <c r="B61" s="8" t="s">
        <v>2530</v>
      </c>
      <c r="C61" s="8" t="s">
        <v>2531</v>
      </c>
      <c r="D61" s="37" t="s">
        <v>1820</v>
      </c>
      <c r="E61" s="39">
        <v>3990597</v>
      </c>
    </row>
    <row r="62" spans="1:5" s="17" customFormat="1" ht="12" x14ac:dyDescent="0.2">
      <c r="A62" s="36" t="s">
        <v>2532</v>
      </c>
      <c r="B62" s="8" t="s">
        <v>2533</v>
      </c>
      <c r="C62" s="8" t="s">
        <v>2534</v>
      </c>
      <c r="D62" s="37" t="s">
        <v>1997</v>
      </c>
      <c r="E62" s="39">
        <v>93336</v>
      </c>
    </row>
    <row r="63" spans="1:5" s="17" customFormat="1" ht="12" x14ac:dyDescent="0.2">
      <c r="A63" s="36" t="s">
        <v>2535</v>
      </c>
      <c r="B63" s="8" t="s">
        <v>2536</v>
      </c>
      <c r="C63" s="8" t="s">
        <v>2537</v>
      </c>
      <c r="D63" s="37" t="s">
        <v>1820</v>
      </c>
      <c r="E63" s="39">
        <v>988064</v>
      </c>
    </row>
    <row r="64" spans="1:5" s="17" customFormat="1" ht="12" x14ac:dyDescent="0.2">
      <c r="A64" s="36" t="s">
        <v>2538</v>
      </c>
      <c r="B64" s="8" t="s">
        <v>2539</v>
      </c>
      <c r="C64" s="8" t="s">
        <v>2540</v>
      </c>
      <c r="D64" s="37" t="s">
        <v>1997</v>
      </c>
      <c r="E64" s="39">
        <v>700387</v>
      </c>
    </row>
    <row r="65" spans="1:5" s="17" customFormat="1" ht="12" x14ac:dyDescent="0.2">
      <c r="A65" s="36" t="s">
        <v>2541</v>
      </c>
      <c r="B65" s="8" t="s">
        <v>2542</v>
      </c>
      <c r="C65" s="8" t="s">
        <v>2543</v>
      </c>
      <c r="D65" s="37" t="s">
        <v>1820</v>
      </c>
      <c r="E65" s="39">
        <v>997155</v>
      </c>
    </row>
    <row r="66" spans="1:5" s="17" customFormat="1" ht="12" x14ac:dyDescent="0.2">
      <c r="A66" s="36" t="s">
        <v>2544</v>
      </c>
      <c r="B66" s="8" t="s">
        <v>2545</v>
      </c>
      <c r="C66" s="8" t="s">
        <v>2546</v>
      </c>
      <c r="D66" s="37" t="s">
        <v>1820</v>
      </c>
      <c r="E66" s="39">
        <v>3558336</v>
      </c>
    </row>
    <row r="67" spans="1:5" s="17" customFormat="1" ht="12" x14ac:dyDescent="0.2">
      <c r="A67" s="36" t="s">
        <v>2547</v>
      </c>
      <c r="B67" s="8" t="s">
        <v>2548</v>
      </c>
      <c r="C67" s="8" t="s">
        <v>2549</v>
      </c>
      <c r="D67" s="37" t="s">
        <v>1997</v>
      </c>
      <c r="E67" s="39">
        <v>862170</v>
      </c>
    </row>
    <row r="68" spans="1:5" s="17" customFormat="1" ht="12" x14ac:dyDescent="0.2">
      <c r="A68" s="21"/>
      <c r="B68" s="24"/>
      <c r="C68" s="24"/>
      <c r="D68" s="28"/>
      <c r="E68" s="40"/>
    </row>
    <row r="69" spans="1:5" s="17" customFormat="1" ht="12" x14ac:dyDescent="0.2">
      <c r="A69" s="21"/>
      <c r="B69" s="24"/>
      <c r="C69" s="24"/>
      <c r="D69" s="28"/>
      <c r="E69" s="40"/>
    </row>
    <row r="70" spans="1:5" s="17" customFormat="1" ht="12" x14ac:dyDescent="0.2">
      <c r="A70" s="21"/>
      <c r="B70" s="24"/>
      <c r="C70" s="24"/>
      <c r="D70" s="28"/>
      <c r="E70" s="40"/>
    </row>
    <row r="71" spans="1:5" s="17" customFormat="1" ht="12" x14ac:dyDescent="0.2">
      <c r="A71" s="21"/>
      <c r="B71" s="24"/>
      <c r="C71" s="24"/>
      <c r="D71" s="28"/>
      <c r="E71" s="40"/>
    </row>
    <row r="72" spans="1:5" s="17" customFormat="1" ht="12" x14ac:dyDescent="0.2">
      <c r="A72" s="21"/>
      <c r="B72" s="24"/>
      <c r="C72" s="24"/>
      <c r="D72" s="28"/>
      <c r="E72" s="40"/>
    </row>
    <row r="73" spans="1:5" s="17" customFormat="1" ht="12" x14ac:dyDescent="0.2">
      <c r="A73" s="21"/>
      <c r="B73" s="24"/>
      <c r="C73" s="24"/>
      <c r="D73" s="28"/>
      <c r="E73" s="40"/>
    </row>
    <row r="74" spans="1:5" s="17" customFormat="1" ht="12" x14ac:dyDescent="0.2">
      <c r="A74" s="21"/>
      <c r="B74" s="24"/>
      <c r="C74" s="24"/>
      <c r="D74" s="28"/>
      <c r="E74" s="40"/>
    </row>
    <row r="75" spans="1:5" s="17" customFormat="1" ht="12" x14ac:dyDescent="0.2">
      <c r="A75" s="21"/>
      <c r="B75" s="24"/>
      <c r="C75" s="24"/>
      <c r="D75" s="28"/>
      <c r="E75" s="40"/>
    </row>
    <row r="76" spans="1:5" s="17" customFormat="1" ht="12" x14ac:dyDescent="0.2">
      <c r="A76" s="21"/>
      <c r="B76" s="24"/>
      <c r="C76" s="24"/>
      <c r="D76" s="28"/>
      <c r="E76" s="40"/>
    </row>
    <row r="77" spans="1:5" s="17" customFormat="1" ht="12" x14ac:dyDescent="0.2">
      <c r="A77" s="21"/>
      <c r="B77" s="24"/>
      <c r="C77" s="24"/>
      <c r="D77" s="28"/>
      <c r="E77" s="40"/>
    </row>
    <row r="78" spans="1:5" s="17" customFormat="1" ht="12" x14ac:dyDescent="0.2">
      <c r="A78" s="21"/>
      <c r="B78" s="24"/>
      <c r="C78" s="24"/>
      <c r="D78" s="28"/>
      <c r="E78" s="40"/>
    </row>
    <row r="79" spans="1:5" s="17" customFormat="1" ht="12" x14ac:dyDescent="0.2">
      <c r="A79" s="21"/>
      <c r="B79" s="24"/>
      <c r="C79" s="24"/>
      <c r="D79" s="28"/>
      <c r="E79" s="40"/>
    </row>
    <row r="80" spans="1:5" s="17" customFormat="1" ht="12" x14ac:dyDescent="0.2">
      <c r="A80" s="21"/>
      <c r="B80" s="24"/>
      <c r="C80" s="24"/>
      <c r="D80" s="28"/>
      <c r="E80" s="40"/>
    </row>
    <row r="81" spans="1:5" s="17" customFormat="1" ht="12" x14ac:dyDescent="0.2">
      <c r="A81" s="21"/>
      <c r="B81" s="24"/>
      <c r="C81" s="24"/>
      <c r="D81" s="28"/>
      <c r="E81" s="40"/>
    </row>
    <row r="82" spans="1:5" s="17" customFormat="1" ht="12" x14ac:dyDescent="0.2">
      <c r="A82" s="21"/>
      <c r="B82" s="24"/>
      <c r="C82" s="24"/>
      <c r="D82" s="28"/>
      <c r="E82" s="40"/>
    </row>
    <row r="83" spans="1:5" s="17" customFormat="1" ht="12" x14ac:dyDescent="0.2">
      <c r="A83" s="21"/>
      <c r="B83" s="24"/>
      <c r="C83" s="24"/>
      <c r="D83" s="28"/>
      <c r="E83" s="40"/>
    </row>
  </sheetData>
  <hyperlinks>
    <hyperlink ref="A2" location="Sommaire!A1" display="Retour au menu &quot;Production cinématographique&quot;" xr:uid="{00000000-0004-0000-03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83"/>
  <sheetViews>
    <sheetView workbookViewId="0"/>
  </sheetViews>
  <sheetFormatPr baseColWidth="10" defaultRowHeight="12.75" x14ac:dyDescent="0.2"/>
  <cols>
    <col min="1" max="1" width="7.7109375" style="20" customWidth="1"/>
    <col min="2" max="2" width="52.42578125" style="25" bestFit="1" customWidth="1"/>
    <col min="3" max="3" width="54.42578125" style="25" bestFit="1" customWidth="1"/>
    <col min="4" max="4" width="6.42578125" style="29" bestFit="1" customWidth="1"/>
    <col min="5" max="5" width="9.85546875" style="41" bestFit="1" customWidth="1"/>
  </cols>
  <sheetData>
    <row r="1" spans="1:15" s="2" customFormat="1" x14ac:dyDescent="0.2">
      <c r="A1" s="18"/>
      <c r="B1" s="22"/>
      <c r="C1" s="22"/>
      <c r="D1" s="26"/>
      <c r="E1" s="30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4" customFormat="1" x14ac:dyDescent="0.2">
      <c r="A2" s="19" t="s">
        <v>0</v>
      </c>
      <c r="B2" s="23"/>
      <c r="C2" s="23"/>
      <c r="D2" s="27"/>
      <c r="E2" s="31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2" customFormat="1" x14ac:dyDescent="0.2">
      <c r="A3" s="18"/>
      <c r="B3" s="22"/>
      <c r="C3" s="22"/>
      <c r="D3" s="26"/>
      <c r="E3" s="30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s="2" customFormat="1" x14ac:dyDescent="0.2">
      <c r="A4" s="18"/>
      <c r="B4" s="22"/>
      <c r="C4" s="22"/>
      <c r="D4" s="26"/>
      <c r="E4" s="30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32" customFormat="1" ht="12" x14ac:dyDescent="0.2">
      <c r="A5" s="33" t="s">
        <v>1</v>
      </c>
      <c r="B5" s="34" t="s">
        <v>2</v>
      </c>
      <c r="C5" s="34" t="s">
        <v>3</v>
      </c>
      <c r="D5" s="35" t="s">
        <v>4</v>
      </c>
      <c r="E5" s="38" t="s">
        <v>5</v>
      </c>
    </row>
    <row r="6" spans="1:15" s="17" customFormat="1" ht="12" x14ac:dyDescent="0.2">
      <c r="A6" s="36" t="s">
        <v>2188</v>
      </c>
      <c r="B6" s="8" t="s">
        <v>2189</v>
      </c>
      <c r="C6" s="8" t="s">
        <v>2190</v>
      </c>
      <c r="D6" s="37" t="s">
        <v>2172</v>
      </c>
      <c r="E6" s="39">
        <v>3700091</v>
      </c>
    </row>
    <row r="7" spans="1:15" s="17" customFormat="1" ht="12" x14ac:dyDescent="0.2">
      <c r="A7" s="36" t="s">
        <v>2191</v>
      </c>
      <c r="B7" s="8" t="s">
        <v>2189</v>
      </c>
      <c r="C7" s="8" t="s">
        <v>2192</v>
      </c>
      <c r="D7" s="37" t="s">
        <v>1820</v>
      </c>
      <c r="E7" s="39">
        <v>3082572</v>
      </c>
    </row>
    <row r="8" spans="1:15" s="17" customFormat="1" ht="12" x14ac:dyDescent="0.2">
      <c r="A8" s="36" t="s">
        <v>2193</v>
      </c>
      <c r="B8" s="8" t="s">
        <v>2194</v>
      </c>
      <c r="C8" s="8" t="s">
        <v>2195</v>
      </c>
      <c r="D8" s="37" t="s">
        <v>1997</v>
      </c>
      <c r="E8" s="39">
        <v>188532</v>
      </c>
    </row>
    <row r="9" spans="1:15" s="17" customFormat="1" ht="12" x14ac:dyDescent="0.2">
      <c r="A9" s="36" t="s">
        <v>2196</v>
      </c>
      <c r="B9" s="8" t="s">
        <v>2197</v>
      </c>
      <c r="C9" s="8" t="s">
        <v>2198</v>
      </c>
      <c r="D9" s="37" t="s">
        <v>1820</v>
      </c>
      <c r="E9" s="39">
        <v>999222</v>
      </c>
    </row>
    <row r="10" spans="1:15" s="17" customFormat="1" ht="12" x14ac:dyDescent="0.2">
      <c r="A10" s="36" t="s">
        <v>2199</v>
      </c>
      <c r="B10" s="8" t="s">
        <v>2200</v>
      </c>
      <c r="C10" s="8" t="s">
        <v>2201</v>
      </c>
      <c r="D10" s="37" t="s">
        <v>1820</v>
      </c>
      <c r="E10" s="39">
        <v>2870411</v>
      </c>
    </row>
    <row r="11" spans="1:15" s="17" customFormat="1" ht="12" x14ac:dyDescent="0.2">
      <c r="A11" s="36" t="s">
        <v>2202</v>
      </c>
      <c r="B11" s="8" t="s">
        <v>2203</v>
      </c>
      <c r="C11" s="8" t="s">
        <v>2204</v>
      </c>
      <c r="D11" s="37" t="s">
        <v>1820</v>
      </c>
      <c r="E11" s="39">
        <v>2353686</v>
      </c>
    </row>
    <row r="12" spans="1:15" s="17" customFormat="1" ht="12" x14ac:dyDescent="0.2">
      <c r="A12" s="36" t="s">
        <v>2205</v>
      </c>
      <c r="B12" s="8" t="s">
        <v>2206</v>
      </c>
      <c r="C12" s="8" t="s">
        <v>2207</v>
      </c>
      <c r="D12" s="37" t="s">
        <v>1820</v>
      </c>
      <c r="E12" s="39">
        <v>2456980</v>
      </c>
    </row>
    <row r="13" spans="1:15" s="17" customFormat="1" ht="12" x14ac:dyDescent="0.2">
      <c r="A13" s="36" t="s">
        <v>2208</v>
      </c>
      <c r="B13" s="8" t="s">
        <v>2209</v>
      </c>
      <c r="C13" s="8" t="s">
        <v>2210</v>
      </c>
      <c r="D13" s="37" t="s">
        <v>1820</v>
      </c>
      <c r="E13" s="39">
        <v>1215985</v>
      </c>
    </row>
    <row r="14" spans="1:15" s="17" customFormat="1" ht="12" x14ac:dyDescent="0.2">
      <c r="A14" s="36" t="s">
        <v>2211</v>
      </c>
      <c r="B14" s="8" t="s">
        <v>2212</v>
      </c>
      <c r="C14" s="8" t="s">
        <v>2213</v>
      </c>
      <c r="D14" s="37" t="s">
        <v>1820</v>
      </c>
      <c r="E14" s="39">
        <v>2801897</v>
      </c>
    </row>
    <row r="15" spans="1:15" s="17" customFormat="1" ht="12" x14ac:dyDescent="0.2">
      <c r="A15" s="36" t="s">
        <v>2214</v>
      </c>
      <c r="B15" s="8" t="s">
        <v>2215</v>
      </c>
      <c r="C15" s="8" t="s">
        <v>2216</v>
      </c>
      <c r="D15" s="37" t="s">
        <v>1820</v>
      </c>
      <c r="E15" s="39">
        <v>7989318</v>
      </c>
    </row>
    <row r="16" spans="1:15" s="17" customFormat="1" ht="12" x14ac:dyDescent="0.2">
      <c r="A16" s="36" t="s">
        <v>2217</v>
      </c>
      <c r="B16" s="8" t="s">
        <v>2218</v>
      </c>
      <c r="C16" s="8" t="s">
        <v>2219</v>
      </c>
      <c r="D16" s="37" t="s">
        <v>1820</v>
      </c>
      <c r="E16" s="39">
        <v>175933</v>
      </c>
    </row>
    <row r="17" spans="1:5" s="17" customFormat="1" ht="12" x14ac:dyDescent="0.2">
      <c r="A17" s="36" t="s">
        <v>2220</v>
      </c>
      <c r="B17" s="8" t="s">
        <v>2221</v>
      </c>
      <c r="C17" s="8" t="s">
        <v>2222</v>
      </c>
      <c r="D17" s="37" t="s">
        <v>1820</v>
      </c>
      <c r="E17" s="39">
        <v>2787393</v>
      </c>
    </row>
    <row r="18" spans="1:5" s="17" customFormat="1" ht="12" x14ac:dyDescent="0.2">
      <c r="A18" s="36" t="s">
        <v>2223</v>
      </c>
      <c r="B18" s="8" t="s">
        <v>2224</v>
      </c>
      <c r="C18" s="8" t="s">
        <v>2225</v>
      </c>
      <c r="D18" s="37" t="s">
        <v>1820</v>
      </c>
      <c r="E18" s="39">
        <v>3658303</v>
      </c>
    </row>
    <row r="19" spans="1:5" s="17" customFormat="1" ht="12" x14ac:dyDescent="0.2">
      <c r="A19" s="36" t="s">
        <v>2226</v>
      </c>
      <c r="B19" s="8" t="s">
        <v>2227</v>
      </c>
      <c r="C19" s="8" t="s">
        <v>2228</v>
      </c>
      <c r="D19" s="37" t="s">
        <v>1820</v>
      </c>
      <c r="E19" s="39">
        <v>780907</v>
      </c>
    </row>
    <row r="20" spans="1:5" s="17" customFormat="1" ht="12" x14ac:dyDescent="0.2">
      <c r="A20" s="36" t="s">
        <v>2229</v>
      </c>
      <c r="B20" s="8" t="s">
        <v>2230</v>
      </c>
      <c r="C20" s="8" t="s">
        <v>2231</v>
      </c>
      <c r="D20" s="37" t="s">
        <v>1997</v>
      </c>
      <c r="E20" s="39">
        <v>262859</v>
      </c>
    </row>
    <row r="21" spans="1:5" s="17" customFormat="1" ht="12" x14ac:dyDescent="0.2">
      <c r="A21" s="36" t="s">
        <v>2232</v>
      </c>
      <c r="B21" s="8" t="s">
        <v>2233</v>
      </c>
      <c r="C21" s="8" t="s">
        <v>2234</v>
      </c>
      <c r="D21" s="37" t="s">
        <v>1820</v>
      </c>
      <c r="E21" s="39">
        <v>519729</v>
      </c>
    </row>
    <row r="22" spans="1:5" s="17" customFormat="1" ht="12" x14ac:dyDescent="0.2">
      <c r="A22" s="36" t="s">
        <v>2235</v>
      </c>
      <c r="B22" s="8" t="s">
        <v>2236</v>
      </c>
      <c r="C22" s="8" t="s">
        <v>2237</v>
      </c>
      <c r="D22" s="37" t="s">
        <v>1820</v>
      </c>
      <c r="E22" s="39">
        <v>1597648</v>
      </c>
    </row>
    <row r="23" spans="1:5" s="17" customFormat="1" ht="12" x14ac:dyDescent="0.2">
      <c r="A23" s="36" t="s">
        <v>2238</v>
      </c>
      <c r="B23" s="8" t="s">
        <v>2239</v>
      </c>
      <c r="C23" s="8" t="s">
        <v>2240</v>
      </c>
      <c r="D23" s="37" t="s">
        <v>1820</v>
      </c>
      <c r="E23" s="39">
        <v>2983786</v>
      </c>
    </row>
    <row r="24" spans="1:5" s="17" customFormat="1" ht="12" x14ac:dyDescent="0.2">
      <c r="A24" s="36" t="s">
        <v>2241</v>
      </c>
      <c r="B24" s="8" t="s">
        <v>2242</v>
      </c>
      <c r="C24" s="8" t="s">
        <v>2243</v>
      </c>
      <c r="D24" s="37" t="s">
        <v>1820</v>
      </c>
      <c r="E24" s="39">
        <v>3092850</v>
      </c>
    </row>
    <row r="25" spans="1:5" s="17" customFormat="1" ht="12" x14ac:dyDescent="0.2">
      <c r="A25" s="36" t="s">
        <v>2244</v>
      </c>
      <c r="B25" s="8" t="s">
        <v>2245</v>
      </c>
      <c r="C25" s="8" t="s">
        <v>2246</v>
      </c>
      <c r="D25" s="37" t="s">
        <v>1820</v>
      </c>
      <c r="E25" s="39">
        <v>2453870</v>
      </c>
    </row>
    <row r="26" spans="1:5" s="17" customFormat="1" ht="12" x14ac:dyDescent="0.2">
      <c r="A26" s="36" t="s">
        <v>2247</v>
      </c>
      <c r="B26" s="8" t="s">
        <v>2248</v>
      </c>
      <c r="C26" s="8" t="s">
        <v>2249</v>
      </c>
      <c r="D26" s="37" t="s">
        <v>1820</v>
      </c>
      <c r="E26" s="39">
        <v>1103173</v>
      </c>
    </row>
    <row r="27" spans="1:5" s="17" customFormat="1" ht="12" x14ac:dyDescent="0.2">
      <c r="A27" s="36" t="s">
        <v>2250</v>
      </c>
      <c r="B27" s="8" t="s">
        <v>2251</v>
      </c>
      <c r="C27" s="8" t="s">
        <v>2252</v>
      </c>
      <c r="D27" s="37" t="s">
        <v>1820</v>
      </c>
      <c r="E27" s="39">
        <v>850024</v>
      </c>
    </row>
    <row r="28" spans="1:5" s="17" customFormat="1" ht="12" x14ac:dyDescent="0.2">
      <c r="A28" s="36" t="s">
        <v>2253</v>
      </c>
      <c r="B28" s="8" t="s">
        <v>2254</v>
      </c>
      <c r="C28" s="8" t="s">
        <v>2255</v>
      </c>
      <c r="D28" s="37" t="s">
        <v>1820</v>
      </c>
      <c r="E28" s="39">
        <v>1685679</v>
      </c>
    </row>
    <row r="29" spans="1:5" s="17" customFormat="1" ht="12" x14ac:dyDescent="0.2">
      <c r="A29" s="36" t="s">
        <v>2256</v>
      </c>
      <c r="B29" s="8" t="s">
        <v>2257</v>
      </c>
      <c r="C29" s="8" t="s">
        <v>2258</v>
      </c>
      <c r="D29" s="37" t="s">
        <v>1820</v>
      </c>
      <c r="E29" s="39">
        <v>3664067</v>
      </c>
    </row>
    <row r="30" spans="1:5" s="17" customFormat="1" ht="12" x14ac:dyDescent="0.2">
      <c r="A30" s="36" t="s">
        <v>2259</v>
      </c>
      <c r="B30" s="8" t="s">
        <v>2260</v>
      </c>
      <c r="C30" s="8" t="s">
        <v>2261</v>
      </c>
      <c r="D30" s="37" t="s">
        <v>1820</v>
      </c>
      <c r="E30" s="39">
        <v>61488</v>
      </c>
    </row>
    <row r="31" spans="1:5" s="17" customFormat="1" ht="12" x14ac:dyDescent="0.2">
      <c r="A31" s="36" t="s">
        <v>2262</v>
      </c>
      <c r="B31" s="8" t="s">
        <v>2263</v>
      </c>
      <c r="C31" s="8" t="s">
        <v>2264</v>
      </c>
      <c r="D31" s="37" t="s">
        <v>1820</v>
      </c>
      <c r="E31" s="39">
        <v>3941931</v>
      </c>
    </row>
    <row r="32" spans="1:5" s="17" customFormat="1" ht="12" x14ac:dyDescent="0.2">
      <c r="A32" s="36" t="s">
        <v>2265</v>
      </c>
      <c r="B32" s="8" t="s">
        <v>2266</v>
      </c>
      <c r="C32" s="8" t="s">
        <v>2267</v>
      </c>
      <c r="D32" s="37" t="s">
        <v>1820</v>
      </c>
      <c r="E32" s="39">
        <v>3359418</v>
      </c>
    </row>
    <row r="33" spans="1:5" s="17" customFormat="1" ht="12" x14ac:dyDescent="0.2">
      <c r="A33" s="36" t="s">
        <v>2268</v>
      </c>
      <c r="B33" s="8" t="s">
        <v>2269</v>
      </c>
      <c r="C33" s="8" t="s">
        <v>2270</v>
      </c>
      <c r="D33" s="37" t="s">
        <v>1820</v>
      </c>
      <c r="E33" s="39">
        <v>3247500</v>
      </c>
    </row>
    <row r="34" spans="1:5" s="17" customFormat="1" ht="12" x14ac:dyDescent="0.2">
      <c r="A34" s="36" t="s">
        <v>2271</v>
      </c>
      <c r="B34" s="8" t="s">
        <v>2272</v>
      </c>
      <c r="C34" s="8" t="s">
        <v>2273</v>
      </c>
      <c r="D34" s="37" t="s">
        <v>1820</v>
      </c>
      <c r="E34" s="39">
        <v>1341211</v>
      </c>
    </row>
    <row r="35" spans="1:5" s="17" customFormat="1" ht="12" x14ac:dyDescent="0.2">
      <c r="A35" s="36" t="s">
        <v>2274</v>
      </c>
      <c r="B35" s="8" t="s">
        <v>2275</v>
      </c>
      <c r="C35" s="8" t="s">
        <v>2276</v>
      </c>
      <c r="D35" s="37" t="s">
        <v>1820</v>
      </c>
      <c r="E35" s="39">
        <v>228566</v>
      </c>
    </row>
    <row r="36" spans="1:5" s="17" customFormat="1" ht="12" x14ac:dyDescent="0.2">
      <c r="A36" s="36" t="s">
        <v>2277</v>
      </c>
      <c r="B36" s="8" t="s">
        <v>2278</v>
      </c>
      <c r="C36" s="8" t="s">
        <v>2279</v>
      </c>
      <c r="D36" s="37" t="s">
        <v>1820</v>
      </c>
      <c r="E36" s="39">
        <v>551721</v>
      </c>
    </row>
    <row r="37" spans="1:5" s="17" customFormat="1" ht="12" x14ac:dyDescent="0.2">
      <c r="A37" s="36" t="s">
        <v>2280</v>
      </c>
      <c r="B37" s="8" t="s">
        <v>2281</v>
      </c>
      <c r="C37" s="8" t="s">
        <v>2282</v>
      </c>
      <c r="D37" s="37" t="s">
        <v>1820</v>
      </c>
      <c r="E37" s="39">
        <v>3860649</v>
      </c>
    </row>
    <row r="38" spans="1:5" s="17" customFormat="1" ht="12" x14ac:dyDescent="0.2">
      <c r="A38" s="36" t="s">
        <v>2283</v>
      </c>
      <c r="B38" s="8" t="s">
        <v>2284</v>
      </c>
      <c r="C38" s="8" t="s">
        <v>2285</v>
      </c>
      <c r="D38" s="37" t="s">
        <v>1820</v>
      </c>
      <c r="E38" s="39">
        <v>142983</v>
      </c>
    </row>
    <row r="39" spans="1:5" s="17" customFormat="1" ht="12" x14ac:dyDescent="0.2">
      <c r="A39" s="36" t="s">
        <v>2286</v>
      </c>
      <c r="B39" s="8" t="s">
        <v>2287</v>
      </c>
      <c r="C39" s="8" t="s">
        <v>2288</v>
      </c>
      <c r="D39" s="37" t="s">
        <v>1820</v>
      </c>
      <c r="E39" s="39">
        <v>9900000</v>
      </c>
    </row>
    <row r="40" spans="1:5" s="17" customFormat="1" ht="12" x14ac:dyDescent="0.2">
      <c r="A40" s="36" t="s">
        <v>2289</v>
      </c>
      <c r="B40" s="8" t="s">
        <v>2290</v>
      </c>
      <c r="C40" s="8" t="s">
        <v>2291</v>
      </c>
      <c r="D40" s="37" t="s">
        <v>1820</v>
      </c>
      <c r="E40" s="39">
        <v>1297390</v>
      </c>
    </row>
    <row r="41" spans="1:5" s="17" customFormat="1" ht="12" x14ac:dyDescent="0.2">
      <c r="A41" s="36" t="s">
        <v>2292</v>
      </c>
      <c r="B41" s="8" t="s">
        <v>2293</v>
      </c>
      <c r="C41" s="8" t="s">
        <v>2294</v>
      </c>
      <c r="D41" s="37" t="s">
        <v>1820</v>
      </c>
      <c r="E41" s="39">
        <v>7723954</v>
      </c>
    </row>
    <row r="42" spans="1:5" s="17" customFormat="1" ht="12" x14ac:dyDescent="0.2">
      <c r="A42" s="36" t="s">
        <v>2295</v>
      </c>
      <c r="B42" s="8" t="s">
        <v>2296</v>
      </c>
      <c r="C42" s="8" t="s">
        <v>2297</v>
      </c>
      <c r="D42" s="37" t="s">
        <v>1820</v>
      </c>
      <c r="E42" s="39">
        <v>3655359</v>
      </c>
    </row>
    <row r="43" spans="1:5" s="17" customFormat="1" ht="12" x14ac:dyDescent="0.2">
      <c r="A43" s="36" t="s">
        <v>2298</v>
      </c>
      <c r="B43" s="8" t="s">
        <v>2299</v>
      </c>
      <c r="C43" s="8" t="s">
        <v>2300</v>
      </c>
      <c r="D43" s="37" t="s">
        <v>1820</v>
      </c>
      <c r="E43" s="39">
        <v>15404015</v>
      </c>
    </row>
    <row r="44" spans="1:5" s="17" customFormat="1" ht="12" x14ac:dyDescent="0.2">
      <c r="A44" s="36" t="s">
        <v>2301</v>
      </c>
      <c r="B44" s="8" t="s">
        <v>2302</v>
      </c>
      <c r="C44" s="8" t="s">
        <v>2303</v>
      </c>
      <c r="D44" s="37" t="s">
        <v>1820</v>
      </c>
      <c r="E44" s="39">
        <v>12841140</v>
      </c>
    </row>
    <row r="45" spans="1:5" s="17" customFormat="1" ht="12" x14ac:dyDescent="0.2">
      <c r="A45" s="36" t="s">
        <v>2304</v>
      </c>
      <c r="B45" s="8" t="s">
        <v>2305</v>
      </c>
      <c r="C45" s="8" t="s">
        <v>2306</v>
      </c>
      <c r="D45" s="37" t="s">
        <v>1820</v>
      </c>
      <c r="E45" s="39">
        <v>6201538</v>
      </c>
    </row>
    <row r="46" spans="1:5" s="17" customFormat="1" ht="12" x14ac:dyDescent="0.2">
      <c r="A46" s="36" t="s">
        <v>2307</v>
      </c>
      <c r="B46" s="8" t="s">
        <v>2308</v>
      </c>
      <c r="C46" s="8" t="s">
        <v>2309</v>
      </c>
      <c r="D46" s="37" t="s">
        <v>1820</v>
      </c>
      <c r="E46" s="39">
        <v>3066471</v>
      </c>
    </row>
    <row r="47" spans="1:5" s="17" customFormat="1" ht="12" x14ac:dyDescent="0.2">
      <c r="A47" s="36" t="s">
        <v>2310</v>
      </c>
      <c r="B47" s="8" t="s">
        <v>2311</v>
      </c>
      <c r="C47" s="8" t="s">
        <v>2312</v>
      </c>
      <c r="D47" s="37" t="s">
        <v>1820</v>
      </c>
      <c r="E47" s="39">
        <v>3998000</v>
      </c>
    </row>
    <row r="48" spans="1:5" s="17" customFormat="1" ht="12" x14ac:dyDescent="0.2">
      <c r="A48" s="36" t="s">
        <v>2313</v>
      </c>
      <c r="B48" s="8" t="s">
        <v>2314</v>
      </c>
      <c r="C48" s="8" t="s">
        <v>2315</v>
      </c>
      <c r="D48" s="37" t="s">
        <v>1997</v>
      </c>
      <c r="E48" s="39">
        <v>89439</v>
      </c>
    </row>
    <row r="49" spans="1:5" s="17" customFormat="1" ht="12" x14ac:dyDescent="0.2">
      <c r="A49" s="36" t="s">
        <v>2316</v>
      </c>
      <c r="B49" s="8" t="s">
        <v>2317</v>
      </c>
      <c r="C49" s="8" t="s">
        <v>2318</v>
      </c>
      <c r="D49" s="37" t="s">
        <v>1820</v>
      </c>
      <c r="E49" s="39">
        <v>5544050</v>
      </c>
    </row>
    <row r="50" spans="1:5" s="17" customFormat="1" ht="12" x14ac:dyDescent="0.2">
      <c r="A50" s="36" t="s">
        <v>2319</v>
      </c>
      <c r="B50" s="8" t="s">
        <v>2320</v>
      </c>
      <c r="C50" s="8" t="s">
        <v>2321</v>
      </c>
      <c r="D50" s="37" t="s">
        <v>1820</v>
      </c>
      <c r="E50" s="39">
        <v>1210985</v>
      </c>
    </row>
    <row r="51" spans="1:5" s="17" customFormat="1" ht="12" x14ac:dyDescent="0.2">
      <c r="A51" s="36" t="s">
        <v>2322</v>
      </c>
      <c r="B51" s="8" t="s">
        <v>2323</v>
      </c>
      <c r="C51" s="8" t="s">
        <v>2324</v>
      </c>
      <c r="D51" s="37" t="s">
        <v>1997</v>
      </c>
      <c r="E51" s="39">
        <v>280892</v>
      </c>
    </row>
    <row r="52" spans="1:5" s="17" customFormat="1" ht="12" x14ac:dyDescent="0.2">
      <c r="A52" s="36" t="s">
        <v>2325</v>
      </c>
      <c r="B52" s="8" t="s">
        <v>2326</v>
      </c>
      <c r="C52" s="8" t="s">
        <v>2327</v>
      </c>
      <c r="D52" s="37" t="s">
        <v>1820</v>
      </c>
      <c r="E52" s="39">
        <v>629005</v>
      </c>
    </row>
    <row r="53" spans="1:5" s="17" customFormat="1" ht="12" x14ac:dyDescent="0.2">
      <c r="A53" s="36" t="s">
        <v>2328</v>
      </c>
      <c r="B53" s="8" t="s">
        <v>2329</v>
      </c>
      <c r="C53" s="8" t="s">
        <v>2330</v>
      </c>
      <c r="D53" s="37" t="s">
        <v>1820</v>
      </c>
      <c r="E53" s="39">
        <v>6808477</v>
      </c>
    </row>
    <row r="54" spans="1:5" s="17" customFormat="1" ht="12" x14ac:dyDescent="0.2">
      <c r="A54" s="36" t="s">
        <v>2331</v>
      </c>
      <c r="B54" s="8" t="s">
        <v>2332</v>
      </c>
      <c r="C54" s="8" t="s">
        <v>2333</v>
      </c>
      <c r="D54" s="37" t="s">
        <v>1997</v>
      </c>
      <c r="E54" s="39">
        <v>175556</v>
      </c>
    </row>
    <row r="55" spans="1:5" s="17" customFormat="1" ht="12" x14ac:dyDescent="0.2">
      <c r="A55" s="36" t="s">
        <v>2334</v>
      </c>
      <c r="B55" s="8" t="s">
        <v>2335</v>
      </c>
      <c r="C55" s="8" t="s">
        <v>2336</v>
      </c>
      <c r="D55" s="37" t="s">
        <v>1820</v>
      </c>
      <c r="E55" s="39">
        <v>282723</v>
      </c>
    </row>
    <row r="56" spans="1:5" s="17" customFormat="1" ht="12" x14ac:dyDescent="0.2">
      <c r="A56" s="36" t="s">
        <v>2337</v>
      </c>
      <c r="B56" s="8" t="s">
        <v>2338</v>
      </c>
      <c r="C56" s="8" t="s">
        <v>2339</v>
      </c>
      <c r="D56" s="37" t="s">
        <v>1820</v>
      </c>
      <c r="E56" s="39">
        <v>5189369</v>
      </c>
    </row>
    <row r="57" spans="1:5" s="17" customFormat="1" ht="12" x14ac:dyDescent="0.2">
      <c r="A57" s="36" t="s">
        <v>2340</v>
      </c>
      <c r="B57" s="8" t="s">
        <v>2341</v>
      </c>
      <c r="C57" s="8" t="s">
        <v>2342</v>
      </c>
      <c r="D57" s="37" t="s">
        <v>2172</v>
      </c>
      <c r="E57" s="39">
        <v>10378702</v>
      </c>
    </row>
    <row r="58" spans="1:5" s="17" customFormat="1" ht="12" x14ac:dyDescent="0.2">
      <c r="A58" s="36" t="s">
        <v>2343</v>
      </c>
      <c r="B58" s="8" t="s">
        <v>2344</v>
      </c>
      <c r="C58" s="8" t="s">
        <v>2345</v>
      </c>
      <c r="D58" s="37" t="s">
        <v>2172</v>
      </c>
      <c r="E58" s="39">
        <v>6125009</v>
      </c>
    </row>
    <row r="59" spans="1:5" s="17" customFormat="1" ht="12" x14ac:dyDescent="0.2">
      <c r="A59" s="36" t="s">
        <v>2346</v>
      </c>
      <c r="B59" s="8" t="s">
        <v>2347</v>
      </c>
      <c r="C59" s="8" t="s">
        <v>2348</v>
      </c>
      <c r="D59" s="37" t="s">
        <v>1997</v>
      </c>
      <c r="E59" s="39">
        <v>385316</v>
      </c>
    </row>
    <row r="60" spans="1:5" s="17" customFormat="1" ht="12" x14ac:dyDescent="0.2">
      <c r="A60" s="36" t="s">
        <v>2349</v>
      </c>
      <c r="B60" s="8" t="s">
        <v>2350</v>
      </c>
      <c r="C60" s="8" t="s">
        <v>2351</v>
      </c>
      <c r="D60" s="37" t="s">
        <v>1997</v>
      </c>
      <c r="E60" s="39">
        <v>872133</v>
      </c>
    </row>
    <row r="61" spans="1:5" s="17" customFormat="1" ht="12" x14ac:dyDescent="0.2">
      <c r="A61" s="36" t="s">
        <v>2352</v>
      </c>
      <c r="B61" s="8" t="s">
        <v>2353</v>
      </c>
      <c r="C61" s="8" t="s">
        <v>2354</v>
      </c>
      <c r="D61" s="37" t="s">
        <v>1997</v>
      </c>
      <c r="E61" s="39">
        <v>1641181</v>
      </c>
    </row>
    <row r="62" spans="1:5" s="17" customFormat="1" ht="12" x14ac:dyDescent="0.2">
      <c r="A62" s="36" t="s">
        <v>2355</v>
      </c>
      <c r="B62" s="8" t="s">
        <v>2356</v>
      </c>
      <c r="C62" s="8" t="s">
        <v>2357</v>
      </c>
      <c r="D62" s="37" t="s">
        <v>1820</v>
      </c>
      <c r="E62" s="39">
        <v>2410571</v>
      </c>
    </row>
    <row r="63" spans="1:5" s="17" customFormat="1" ht="12" x14ac:dyDescent="0.2">
      <c r="A63" s="36" t="s">
        <v>2358</v>
      </c>
      <c r="B63" s="8" t="s">
        <v>2359</v>
      </c>
      <c r="C63" s="8" t="s">
        <v>2360</v>
      </c>
      <c r="D63" s="37" t="s">
        <v>1820</v>
      </c>
      <c r="E63" s="39">
        <v>537409</v>
      </c>
    </row>
    <row r="64" spans="1:5" s="17" customFormat="1" ht="12" x14ac:dyDescent="0.2">
      <c r="A64" s="36" t="s">
        <v>2361</v>
      </c>
      <c r="B64" s="8" t="s">
        <v>2362</v>
      </c>
      <c r="C64" s="8" t="s">
        <v>2363</v>
      </c>
      <c r="D64" s="37" t="s">
        <v>1820</v>
      </c>
      <c r="E64" s="39">
        <v>317927</v>
      </c>
    </row>
    <row r="65" spans="1:5" s="17" customFormat="1" ht="12" x14ac:dyDescent="0.2">
      <c r="A65" s="36" t="s">
        <v>2364</v>
      </c>
      <c r="B65" s="8" t="s">
        <v>2365</v>
      </c>
      <c r="C65" s="8" t="s">
        <v>2366</v>
      </c>
      <c r="D65" s="37" t="s">
        <v>1820</v>
      </c>
      <c r="E65" s="39">
        <v>2986321</v>
      </c>
    </row>
    <row r="66" spans="1:5" s="17" customFormat="1" ht="12" x14ac:dyDescent="0.2">
      <c r="A66" s="21"/>
      <c r="B66" s="24"/>
      <c r="C66" s="24"/>
      <c r="D66" s="28"/>
      <c r="E66" s="40"/>
    </row>
    <row r="67" spans="1:5" s="17" customFormat="1" ht="12" x14ac:dyDescent="0.2">
      <c r="A67" s="21"/>
      <c r="B67" s="24"/>
      <c r="C67" s="24"/>
      <c r="D67" s="28"/>
      <c r="E67" s="40"/>
    </row>
    <row r="68" spans="1:5" s="17" customFormat="1" ht="12" x14ac:dyDescent="0.2">
      <c r="A68" s="21"/>
      <c r="B68" s="24"/>
      <c r="C68" s="24"/>
      <c r="D68" s="28"/>
      <c r="E68" s="40"/>
    </row>
    <row r="69" spans="1:5" s="17" customFormat="1" ht="12" x14ac:dyDescent="0.2">
      <c r="A69" s="21"/>
      <c r="B69" s="24"/>
      <c r="C69" s="24"/>
      <c r="D69" s="28"/>
      <c r="E69" s="40"/>
    </row>
    <row r="70" spans="1:5" s="17" customFormat="1" ht="12" x14ac:dyDescent="0.2">
      <c r="A70" s="21"/>
      <c r="B70" s="24"/>
      <c r="C70" s="24"/>
      <c r="D70" s="28"/>
      <c r="E70" s="40"/>
    </row>
    <row r="71" spans="1:5" s="17" customFormat="1" ht="12" x14ac:dyDescent="0.2">
      <c r="A71" s="21"/>
      <c r="B71" s="24"/>
      <c r="C71" s="24"/>
      <c r="D71" s="28"/>
      <c r="E71" s="40"/>
    </row>
    <row r="72" spans="1:5" s="17" customFormat="1" ht="12" x14ac:dyDescent="0.2">
      <c r="A72" s="21"/>
      <c r="B72" s="24"/>
      <c r="C72" s="24"/>
      <c r="D72" s="28"/>
      <c r="E72" s="40"/>
    </row>
    <row r="73" spans="1:5" s="17" customFormat="1" ht="12" x14ac:dyDescent="0.2">
      <c r="A73" s="21"/>
      <c r="B73" s="24"/>
      <c r="C73" s="24"/>
      <c r="D73" s="28"/>
      <c r="E73" s="40"/>
    </row>
    <row r="74" spans="1:5" s="17" customFormat="1" ht="12" x14ac:dyDescent="0.2">
      <c r="A74" s="21"/>
      <c r="B74" s="24"/>
      <c r="C74" s="24"/>
      <c r="D74" s="28"/>
      <c r="E74" s="40"/>
    </row>
    <row r="75" spans="1:5" s="17" customFormat="1" ht="12" x14ac:dyDescent="0.2">
      <c r="A75" s="21"/>
      <c r="B75" s="24"/>
      <c r="C75" s="24"/>
      <c r="D75" s="28"/>
      <c r="E75" s="40"/>
    </row>
    <row r="76" spans="1:5" s="17" customFormat="1" ht="12" x14ac:dyDescent="0.2">
      <c r="A76" s="21"/>
      <c r="B76" s="24"/>
      <c r="C76" s="24"/>
      <c r="D76" s="28"/>
      <c r="E76" s="40"/>
    </row>
    <row r="77" spans="1:5" s="17" customFormat="1" ht="12" x14ac:dyDescent="0.2">
      <c r="A77" s="21"/>
      <c r="B77" s="24"/>
      <c r="C77" s="24"/>
      <c r="D77" s="28"/>
      <c r="E77" s="40"/>
    </row>
    <row r="78" spans="1:5" s="17" customFormat="1" ht="12" x14ac:dyDescent="0.2">
      <c r="A78" s="21"/>
      <c r="B78" s="24"/>
      <c r="C78" s="24"/>
      <c r="D78" s="28"/>
      <c r="E78" s="40"/>
    </row>
    <row r="79" spans="1:5" s="17" customFormat="1" ht="12" x14ac:dyDescent="0.2">
      <c r="A79" s="21"/>
      <c r="B79" s="24"/>
      <c r="C79" s="24"/>
      <c r="D79" s="28"/>
      <c r="E79" s="40"/>
    </row>
    <row r="80" spans="1:5" s="17" customFormat="1" ht="12" x14ac:dyDescent="0.2">
      <c r="A80" s="21"/>
      <c r="B80" s="24"/>
      <c r="C80" s="24"/>
      <c r="D80" s="28"/>
      <c r="E80" s="40"/>
    </row>
    <row r="81" spans="1:5" s="17" customFormat="1" ht="12" x14ac:dyDescent="0.2">
      <c r="A81" s="21"/>
      <c r="B81" s="24"/>
      <c r="C81" s="24"/>
      <c r="D81" s="28"/>
      <c r="E81" s="40"/>
    </row>
    <row r="82" spans="1:5" s="17" customFormat="1" ht="12" x14ac:dyDescent="0.2">
      <c r="A82" s="21"/>
      <c r="B82" s="24"/>
      <c r="C82" s="24"/>
      <c r="D82" s="28"/>
      <c r="E82" s="40"/>
    </row>
    <row r="83" spans="1:5" s="17" customFormat="1" ht="12" x14ac:dyDescent="0.2">
      <c r="A83" s="21"/>
      <c r="B83" s="24"/>
      <c r="C83" s="24"/>
      <c r="D83" s="28"/>
      <c r="E83" s="40"/>
    </row>
  </sheetData>
  <hyperlinks>
    <hyperlink ref="A2" location="Sommaire!A1" display="Retour au menu &quot;Production cinématographique&quot;" xr:uid="{00000000-0004-0000-0400-000000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91"/>
  <sheetViews>
    <sheetView workbookViewId="0"/>
  </sheetViews>
  <sheetFormatPr baseColWidth="10" defaultRowHeight="12.75" x14ac:dyDescent="0.2"/>
  <cols>
    <col min="1" max="1" width="7.7109375" style="20" customWidth="1"/>
    <col min="2" max="2" width="52.42578125" style="25" bestFit="1" customWidth="1"/>
    <col min="3" max="3" width="54.42578125" style="25" bestFit="1" customWidth="1"/>
    <col min="4" max="4" width="6.42578125" style="29" bestFit="1" customWidth="1"/>
    <col min="5" max="5" width="9.85546875" style="41" bestFit="1" customWidth="1"/>
  </cols>
  <sheetData>
    <row r="1" spans="1:15" s="2" customFormat="1" x14ac:dyDescent="0.2">
      <c r="A1" s="18"/>
      <c r="B1" s="22"/>
      <c r="C1" s="22"/>
      <c r="D1" s="26"/>
      <c r="E1" s="30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4" customFormat="1" x14ac:dyDescent="0.2">
      <c r="A2" s="19" t="s">
        <v>0</v>
      </c>
      <c r="B2" s="23"/>
      <c r="C2" s="23"/>
      <c r="D2" s="27"/>
      <c r="E2" s="31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2" customFormat="1" x14ac:dyDescent="0.2">
      <c r="A3" s="18"/>
      <c r="B3" s="22"/>
      <c r="C3" s="22"/>
      <c r="D3" s="26"/>
      <c r="E3" s="30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s="2" customFormat="1" x14ac:dyDescent="0.2">
      <c r="A4" s="18"/>
      <c r="B4" s="22"/>
      <c r="C4" s="22"/>
      <c r="D4" s="26"/>
      <c r="E4" s="30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32" customFormat="1" ht="12" x14ac:dyDescent="0.2">
      <c r="A5" s="33" t="s">
        <v>1</v>
      </c>
      <c r="B5" s="34" t="s">
        <v>2</v>
      </c>
      <c r="C5" s="34" t="s">
        <v>3</v>
      </c>
      <c r="D5" s="35" t="s">
        <v>4</v>
      </c>
      <c r="E5" s="38" t="s">
        <v>5</v>
      </c>
    </row>
    <row r="6" spans="1:15" s="17" customFormat="1" ht="12" x14ac:dyDescent="0.2">
      <c r="A6" s="36" t="s">
        <v>1982</v>
      </c>
      <c r="B6" s="8" t="s">
        <v>1983</v>
      </c>
      <c r="C6" s="8" t="s">
        <v>1984</v>
      </c>
      <c r="D6" s="37" t="s">
        <v>1820</v>
      </c>
      <c r="E6" s="39">
        <v>1866637</v>
      </c>
    </row>
    <row r="7" spans="1:15" s="17" customFormat="1" ht="12" x14ac:dyDescent="0.2">
      <c r="A7" s="36" t="s">
        <v>1985</v>
      </c>
      <c r="B7" s="8" t="s">
        <v>1986</v>
      </c>
      <c r="C7" s="8" t="s">
        <v>1987</v>
      </c>
      <c r="D7" s="37" t="s">
        <v>1820</v>
      </c>
      <c r="E7" s="39">
        <v>2264532</v>
      </c>
    </row>
    <row r="8" spans="1:15" s="17" customFormat="1" ht="12" x14ac:dyDescent="0.2">
      <c r="A8" s="36" t="s">
        <v>1988</v>
      </c>
      <c r="B8" s="8" t="s">
        <v>1989</v>
      </c>
      <c r="C8" s="8" t="s">
        <v>1990</v>
      </c>
      <c r="D8" s="37" t="s">
        <v>1820</v>
      </c>
      <c r="E8" s="39">
        <v>1597884</v>
      </c>
    </row>
    <row r="9" spans="1:15" s="17" customFormat="1" ht="12" x14ac:dyDescent="0.2">
      <c r="A9" s="36" t="s">
        <v>1991</v>
      </c>
      <c r="B9" s="8" t="s">
        <v>1992</v>
      </c>
      <c r="C9" s="8" t="s">
        <v>1993</v>
      </c>
      <c r="D9" s="37" t="s">
        <v>1820</v>
      </c>
      <c r="E9" s="39">
        <v>2227408</v>
      </c>
    </row>
    <row r="10" spans="1:15" s="17" customFormat="1" ht="12" x14ac:dyDescent="0.2">
      <c r="A10" s="36" t="s">
        <v>1994</v>
      </c>
      <c r="B10" s="8" t="s">
        <v>1995</v>
      </c>
      <c r="C10" s="8" t="s">
        <v>1996</v>
      </c>
      <c r="D10" s="37" t="s">
        <v>1997</v>
      </c>
      <c r="E10" s="39">
        <v>181066</v>
      </c>
    </row>
    <row r="11" spans="1:15" s="17" customFormat="1" ht="12" x14ac:dyDescent="0.2">
      <c r="A11" s="36" t="s">
        <v>1998</v>
      </c>
      <c r="B11" s="8" t="s">
        <v>1999</v>
      </c>
      <c r="C11" s="8" t="s">
        <v>2000</v>
      </c>
      <c r="D11" s="37" t="s">
        <v>1820</v>
      </c>
      <c r="E11" s="39">
        <v>4903595</v>
      </c>
    </row>
    <row r="12" spans="1:15" s="17" customFormat="1" ht="12" x14ac:dyDescent="0.2">
      <c r="A12" s="36" t="s">
        <v>2001</v>
      </c>
      <c r="B12" s="8" t="s">
        <v>2002</v>
      </c>
      <c r="C12" s="8" t="s">
        <v>2003</v>
      </c>
      <c r="D12" s="37" t="s">
        <v>1820</v>
      </c>
      <c r="E12" s="39">
        <v>1787145</v>
      </c>
    </row>
    <row r="13" spans="1:15" s="17" customFormat="1" ht="12" x14ac:dyDescent="0.2">
      <c r="A13" s="36" t="s">
        <v>2004</v>
      </c>
      <c r="B13" s="8" t="s">
        <v>2005</v>
      </c>
      <c r="C13" s="8" t="s">
        <v>2006</v>
      </c>
      <c r="D13" s="37" t="s">
        <v>1820</v>
      </c>
      <c r="E13" s="39">
        <v>1497430</v>
      </c>
    </row>
    <row r="14" spans="1:15" s="17" customFormat="1" ht="12" x14ac:dyDescent="0.2">
      <c r="A14" s="36" t="s">
        <v>2007</v>
      </c>
      <c r="B14" s="8" t="s">
        <v>2008</v>
      </c>
      <c r="C14" s="8" t="s">
        <v>2009</v>
      </c>
      <c r="D14" s="37" t="s">
        <v>1820</v>
      </c>
      <c r="E14" s="39">
        <v>2113331</v>
      </c>
    </row>
    <row r="15" spans="1:15" s="17" customFormat="1" ht="12" x14ac:dyDescent="0.2">
      <c r="A15" s="36" t="s">
        <v>2010</v>
      </c>
      <c r="B15" s="8" t="s">
        <v>2011</v>
      </c>
      <c r="C15" s="8" t="s">
        <v>2012</v>
      </c>
      <c r="D15" s="37" t="s">
        <v>1820</v>
      </c>
      <c r="E15" s="39">
        <v>1914859</v>
      </c>
    </row>
    <row r="16" spans="1:15" s="17" customFormat="1" ht="12" x14ac:dyDescent="0.2">
      <c r="A16" s="36" t="s">
        <v>2013</v>
      </c>
      <c r="B16" s="8" t="s">
        <v>2014</v>
      </c>
      <c r="C16" s="8" t="s">
        <v>2015</v>
      </c>
      <c r="D16" s="37" t="s">
        <v>1820</v>
      </c>
      <c r="E16" s="39">
        <v>732463</v>
      </c>
    </row>
    <row r="17" spans="1:5" s="17" customFormat="1" ht="12" x14ac:dyDescent="0.2">
      <c r="A17" s="36" t="s">
        <v>2016</v>
      </c>
      <c r="B17" s="8" t="s">
        <v>2017</v>
      </c>
      <c r="C17" s="8" t="s">
        <v>2018</v>
      </c>
      <c r="D17" s="37" t="s">
        <v>1820</v>
      </c>
      <c r="E17" s="39">
        <v>239976</v>
      </c>
    </row>
    <row r="18" spans="1:5" s="17" customFormat="1" ht="12" x14ac:dyDescent="0.2">
      <c r="A18" s="36" t="s">
        <v>2019</v>
      </c>
      <c r="B18" s="8" t="s">
        <v>2020</v>
      </c>
      <c r="C18" s="8" t="s">
        <v>2021</v>
      </c>
      <c r="D18" s="37" t="s">
        <v>1997</v>
      </c>
      <c r="E18" s="39">
        <v>221953</v>
      </c>
    </row>
    <row r="19" spans="1:5" s="17" customFormat="1" ht="12" x14ac:dyDescent="0.2">
      <c r="A19" s="36" t="s">
        <v>2022</v>
      </c>
      <c r="B19" s="8" t="s">
        <v>2023</v>
      </c>
      <c r="C19" s="8" t="s">
        <v>2024</v>
      </c>
      <c r="D19" s="37" t="s">
        <v>1997</v>
      </c>
      <c r="E19" s="39">
        <v>1138212</v>
      </c>
    </row>
    <row r="20" spans="1:5" s="17" customFormat="1" ht="12" x14ac:dyDescent="0.2">
      <c r="A20" s="36" t="s">
        <v>2025</v>
      </c>
      <c r="B20" s="8" t="s">
        <v>2026</v>
      </c>
      <c r="C20" s="8" t="s">
        <v>2027</v>
      </c>
      <c r="D20" s="37" t="s">
        <v>1820</v>
      </c>
      <c r="E20" s="39">
        <v>195456</v>
      </c>
    </row>
    <row r="21" spans="1:5" s="17" customFormat="1" ht="12" x14ac:dyDescent="0.2">
      <c r="A21" s="36" t="s">
        <v>2028</v>
      </c>
      <c r="B21" s="8" t="s">
        <v>2029</v>
      </c>
      <c r="C21" s="8" t="s">
        <v>2030</v>
      </c>
      <c r="D21" s="37" t="s">
        <v>1997</v>
      </c>
      <c r="E21" s="39">
        <v>217177</v>
      </c>
    </row>
    <row r="22" spans="1:5" s="17" customFormat="1" ht="12" x14ac:dyDescent="0.2">
      <c r="A22" s="36" t="s">
        <v>2031</v>
      </c>
      <c r="B22" s="8" t="s">
        <v>2032</v>
      </c>
      <c r="C22" s="8" t="s">
        <v>2033</v>
      </c>
      <c r="D22" s="37" t="s">
        <v>1820</v>
      </c>
      <c r="E22" s="39">
        <v>2390550</v>
      </c>
    </row>
    <row r="23" spans="1:5" s="17" customFormat="1" ht="12" x14ac:dyDescent="0.2">
      <c r="A23" s="36" t="s">
        <v>2034</v>
      </c>
      <c r="B23" s="8" t="s">
        <v>2035</v>
      </c>
      <c r="C23" s="8" t="s">
        <v>2036</v>
      </c>
      <c r="D23" s="37" t="s">
        <v>1820</v>
      </c>
      <c r="E23" s="39">
        <v>5437252</v>
      </c>
    </row>
    <row r="24" spans="1:5" s="17" customFormat="1" ht="12" x14ac:dyDescent="0.2">
      <c r="A24" s="36" t="s">
        <v>2037</v>
      </c>
      <c r="B24" s="8" t="s">
        <v>2038</v>
      </c>
      <c r="C24" s="8" t="s">
        <v>2039</v>
      </c>
      <c r="D24" s="37" t="s">
        <v>1997</v>
      </c>
      <c r="E24" s="39">
        <v>302087</v>
      </c>
    </row>
    <row r="25" spans="1:5" s="17" customFormat="1" ht="12" x14ac:dyDescent="0.2">
      <c r="A25" s="36" t="s">
        <v>2040</v>
      </c>
      <c r="B25" s="8" t="s">
        <v>2041</v>
      </c>
      <c r="C25" s="8" t="s">
        <v>2042</v>
      </c>
      <c r="D25" s="37" t="s">
        <v>1820</v>
      </c>
      <c r="E25" s="39">
        <v>2879793</v>
      </c>
    </row>
    <row r="26" spans="1:5" s="17" customFormat="1" ht="12" x14ac:dyDescent="0.2">
      <c r="A26" s="36" t="s">
        <v>2043</v>
      </c>
      <c r="B26" s="8" t="s">
        <v>2044</v>
      </c>
      <c r="C26" s="8" t="s">
        <v>2045</v>
      </c>
      <c r="D26" s="37" t="s">
        <v>1820</v>
      </c>
      <c r="E26" s="39">
        <v>1476277</v>
      </c>
    </row>
    <row r="27" spans="1:5" s="17" customFormat="1" ht="12" x14ac:dyDescent="0.2">
      <c r="A27" s="36" t="s">
        <v>2046</v>
      </c>
      <c r="B27" s="8" t="s">
        <v>2047</v>
      </c>
      <c r="C27" s="8" t="s">
        <v>2048</v>
      </c>
      <c r="D27" s="37" t="s">
        <v>1820</v>
      </c>
      <c r="E27" s="39">
        <v>2490203</v>
      </c>
    </row>
    <row r="28" spans="1:5" s="17" customFormat="1" ht="12" x14ac:dyDescent="0.2">
      <c r="A28" s="36" t="s">
        <v>2049</v>
      </c>
      <c r="B28" s="8" t="s">
        <v>2050</v>
      </c>
      <c r="C28" s="8" t="s">
        <v>2051</v>
      </c>
      <c r="D28" s="37" t="s">
        <v>1820</v>
      </c>
      <c r="E28" s="39">
        <v>3320483</v>
      </c>
    </row>
    <row r="29" spans="1:5" s="17" customFormat="1" ht="12" x14ac:dyDescent="0.2">
      <c r="A29" s="36" t="s">
        <v>2052</v>
      </c>
      <c r="B29" s="8" t="s">
        <v>2053</v>
      </c>
      <c r="C29" s="8" t="s">
        <v>2054</v>
      </c>
      <c r="D29" s="37" t="s">
        <v>1997</v>
      </c>
      <c r="E29" s="39">
        <v>1111409</v>
      </c>
    </row>
    <row r="30" spans="1:5" s="17" customFormat="1" ht="12" x14ac:dyDescent="0.2">
      <c r="A30" s="36" t="s">
        <v>2055</v>
      </c>
      <c r="B30" s="8" t="s">
        <v>2056</v>
      </c>
      <c r="C30" s="8" t="s">
        <v>2057</v>
      </c>
      <c r="D30" s="37" t="s">
        <v>1820</v>
      </c>
      <c r="E30" s="39">
        <v>6489790</v>
      </c>
    </row>
    <row r="31" spans="1:5" s="17" customFormat="1" ht="12" x14ac:dyDescent="0.2">
      <c r="A31" s="36" t="s">
        <v>2058</v>
      </c>
      <c r="B31" s="8" t="s">
        <v>2059</v>
      </c>
      <c r="C31" s="8" t="s">
        <v>2060</v>
      </c>
      <c r="D31" s="37" t="s">
        <v>1997</v>
      </c>
      <c r="E31" s="39">
        <v>521429</v>
      </c>
    </row>
    <row r="32" spans="1:5" s="17" customFormat="1" ht="12" x14ac:dyDescent="0.2">
      <c r="A32" s="36" t="s">
        <v>2061</v>
      </c>
      <c r="B32" s="8" t="s">
        <v>2062</v>
      </c>
      <c r="C32" s="8" t="s">
        <v>2063</v>
      </c>
      <c r="D32" s="37" t="s">
        <v>1820</v>
      </c>
      <c r="E32" s="39">
        <v>1711120</v>
      </c>
    </row>
    <row r="33" spans="1:5" s="17" customFormat="1" ht="12" x14ac:dyDescent="0.2">
      <c r="A33" s="36" t="s">
        <v>2064</v>
      </c>
      <c r="B33" s="8" t="s">
        <v>2065</v>
      </c>
      <c r="C33" s="8" t="s">
        <v>2066</v>
      </c>
      <c r="D33" s="37" t="s">
        <v>1820</v>
      </c>
      <c r="E33" s="39">
        <v>2012430</v>
      </c>
    </row>
    <row r="34" spans="1:5" s="17" customFormat="1" ht="12" x14ac:dyDescent="0.2">
      <c r="A34" s="36" t="s">
        <v>2067</v>
      </c>
      <c r="B34" s="8" t="s">
        <v>2068</v>
      </c>
      <c r="C34" s="8" t="s">
        <v>2069</v>
      </c>
      <c r="D34" s="37" t="s">
        <v>1820</v>
      </c>
      <c r="E34" s="39">
        <v>7547509</v>
      </c>
    </row>
    <row r="35" spans="1:5" s="17" customFormat="1" ht="12" x14ac:dyDescent="0.2">
      <c r="A35" s="36" t="s">
        <v>2070</v>
      </c>
      <c r="B35" s="8" t="s">
        <v>2071</v>
      </c>
      <c r="C35" s="8" t="s">
        <v>2072</v>
      </c>
      <c r="D35" s="37" t="s">
        <v>1820</v>
      </c>
      <c r="E35" s="39">
        <v>4250205</v>
      </c>
    </row>
    <row r="36" spans="1:5" s="17" customFormat="1" ht="12" x14ac:dyDescent="0.2">
      <c r="A36" s="36" t="s">
        <v>2073</v>
      </c>
      <c r="B36" s="8" t="s">
        <v>2074</v>
      </c>
      <c r="C36" s="8" t="s">
        <v>2075</v>
      </c>
      <c r="D36" s="37" t="s">
        <v>1820</v>
      </c>
      <c r="E36" s="39">
        <v>451002</v>
      </c>
    </row>
    <row r="37" spans="1:5" s="17" customFormat="1" ht="12" x14ac:dyDescent="0.2">
      <c r="A37" s="36" t="s">
        <v>2076</v>
      </c>
      <c r="B37" s="8" t="s">
        <v>2077</v>
      </c>
      <c r="C37" s="8" t="s">
        <v>2078</v>
      </c>
      <c r="D37" s="37" t="s">
        <v>1820</v>
      </c>
      <c r="E37" s="39">
        <v>7172497</v>
      </c>
    </row>
    <row r="38" spans="1:5" s="17" customFormat="1" ht="12" x14ac:dyDescent="0.2">
      <c r="A38" s="36" t="s">
        <v>2079</v>
      </c>
      <c r="B38" s="8" t="s">
        <v>2080</v>
      </c>
      <c r="C38" s="8" t="s">
        <v>2081</v>
      </c>
      <c r="D38" s="37" t="s">
        <v>1820</v>
      </c>
      <c r="E38" s="39">
        <v>5292679</v>
      </c>
    </row>
    <row r="39" spans="1:5" s="17" customFormat="1" ht="12" x14ac:dyDescent="0.2">
      <c r="A39" s="36" t="s">
        <v>2082</v>
      </c>
      <c r="B39" s="8" t="s">
        <v>2083</v>
      </c>
      <c r="C39" s="8" t="s">
        <v>2084</v>
      </c>
      <c r="D39" s="37" t="s">
        <v>1820</v>
      </c>
      <c r="E39" s="39">
        <v>6530772</v>
      </c>
    </row>
    <row r="40" spans="1:5" s="17" customFormat="1" ht="12" x14ac:dyDescent="0.2">
      <c r="A40" s="36" t="s">
        <v>2085</v>
      </c>
      <c r="B40" s="8" t="s">
        <v>2086</v>
      </c>
      <c r="C40" s="8" t="s">
        <v>2087</v>
      </c>
      <c r="D40" s="37" t="s">
        <v>1997</v>
      </c>
      <c r="E40" s="39">
        <v>180664</v>
      </c>
    </row>
    <row r="41" spans="1:5" s="17" customFormat="1" ht="12" x14ac:dyDescent="0.2">
      <c r="A41" s="36" t="s">
        <v>2088</v>
      </c>
      <c r="B41" s="8" t="s">
        <v>2089</v>
      </c>
      <c r="C41" s="8" t="s">
        <v>2090</v>
      </c>
      <c r="D41" s="37" t="s">
        <v>1820</v>
      </c>
      <c r="E41" s="39">
        <v>5023622</v>
      </c>
    </row>
    <row r="42" spans="1:5" s="17" customFormat="1" ht="12" x14ac:dyDescent="0.2">
      <c r="A42" s="36" t="s">
        <v>2091</v>
      </c>
      <c r="B42" s="8" t="s">
        <v>2092</v>
      </c>
      <c r="C42" s="8" t="s">
        <v>2093</v>
      </c>
      <c r="D42" s="37" t="s">
        <v>1820</v>
      </c>
      <c r="E42" s="39">
        <v>566218</v>
      </c>
    </row>
    <row r="43" spans="1:5" s="17" customFormat="1" ht="12" x14ac:dyDescent="0.2">
      <c r="A43" s="36" t="s">
        <v>2094</v>
      </c>
      <c r="B43" s="8" t="s">
        <v>2095</v>
      </c>
      <c r="C43" s="8" t="s">
        <v>2096</v>
      </c>
      <c r="D43" s="37" t="s">
        <v>1820</v>
      </c>
      <c r="E43" s="39">
        <v>8119334</v>
      </c>
    </row>
    <row r="44" spans="1:5" s="17" customFormat="1" ht="12" x14ac:dyDescent="0.2">
      <c r="A44" s="36" t="s">
        <v>2097</v>
      </c>
      <c r="B44" s="8" t="s">
        <v>2098</v>
      </c>
      <c r="C44" s="8" t="s">
        <v>2099</v>
      </c>
      <c r="D44" s="37" t="s">
        <v>1997</v>
      </c>
      <c r="E44" s="39">
        <v>607543</v>
      </c>
    </row>
    <row r="45" spans="1:5" s="17" customFormat="1" ht="12" x14ac:dyDescent="0.2">
      <c r="A45" s="36" t="s">
        <v>2100</v>
      </c>
      <c r="B45" s="8" t="s">
        <v>2101</v>
      </c>
      <c r="C45" s="8" t="s">
        <v>2102</v>
      </c>
      <c r="D45" s="37" t="s">
        <v>1820</v>
      </c>
      <c r="E45" s="39">
        <v>2089000</v>
      </c>
    </row>
    <row r="46" spans="1:5" s="17" customFormat="1" ht="12" x14ac:dyDescent="0.2">
      <c r="A46" s="36" t="s">
        <v>2103</v>
      </c>
      <c r="B46" s="8" t="s">
        <v>2104</v>
      </c>
      <c r="C46" s="8" t="s">
        <v>2105</v>
      </c>
      <c r="D46" s="37" t="s">
        <v>1820</v>
      </c>
      <c r="E46" s="39">
        <v>1297378</v>
      </c>
    </row>
    <row r="47" spans="1:5" s="17" customFormat="1" ht="12" x14ac:dyDescent="0.2">
      <c r="A47" s="36" t="s">
        <v>2106</v>
      </c>
      <c r="B47" s="8" t="s">
        <v>2107</v>
      </c>
      <c r="C47" s="8" t="s">
        <v>2108</v>
      </c>
      <c r="D47" s="37" t="s">
        <v>1820</v>
      </c>
      <c r="E47" s="39">
        <v>2992000</v>
      </c>
    </row>
    <row r="48" spans="1:5" s="17" customFormat="1" ht="12" x14ac:dyDescent="0.2">
      <c r="A48" s="36" t="s">
        <v>2109</v>
      </c>
      <c r="B48" s="8" t="s">
        <v>2110</v>
      </c>
      <c r="C48" s="8" t="s">
        <v>2111</v>
      </c>
      <c r="D48" s="37" t="s">
        <v>1820</v>
      </c>
      <c r="E48" s="39">
        <v>2414361</v>
      </c>
    </row>
    <row r="49" spans="1:5" s="17" customFormat="1" ht="12" x14ac:dyDescent="0.2">
      <c r="A49" s="36" t="s">
        <v>2112</v>
      </c>
      <c r="B49" s="8" t="s">
        <v>2113</v>
      </c>
      <c r="C49" s="8" t="s">
        <v>2114</v>
      </c>
      <c r="D49" s="37" t="s">
        <v>1820</v>
      </c>
      <c r="E49" s="39">
        <v>3240532</v>
      </c>
    </row>
    <row r="50" spans="1:5" s="17" customFormat="1" ht="12" x14ac:dyDescent="0.2">
      <c r="A50" s="36" t="s">
        <v>2115</v>
      </c>
      <c r="B50" s="8" t="s">
        <v>2116</v>
      </c>
      <c r="C50" s="8" t="s">
        <v>2117</v>
      </c>
      <c r="D50" s="37" t="s">
        <v>1820</v>
      </c>
      <c r="E50" s="39">
        <v>15109016</v>
      </c>
    </row>
    <row r="51" spans="1:5" s="17" customFormat="1" ht="12" x14ac:dyDescent="0.2">
      <c r="A51" s="36" t="s">
        <v>2118</v>
      </c>
      <c r="B51" s="8" t="s">
        <v>2119</v>
      </c>
      <c r="C51" s="8" t="s">
        <v>2120</v>
      </c>
      <c r="D51" s="37" t="s">
        <v>1820</v>
      </c>
      <c r="E51" s="39">
        <v>536455</v>
      </c>
    </row>
    <row r="52" spans="1:5" s="17" customFormat="1" ht="12" x14ac:dyDescent="0.2">
      <c r="A52" s="36" t="s">
        <v>2121</v>
      </c>
      <c r="B52" s="8" t="s">
        <v>2122</v>
      </c>
      <c r="C52" s="8" t="s">
        <v>2123</v>
      </c>
      <c r="D52" s="37" t="s">
        <v>1997</v>
      </c>
      <c r="E52" s="39">
        <v>457959</v>
      </c>
    </row>
    <row r="53" spans="1:5" s="17" customFormat="1" ht="12" x14ac:dyDescent="0.2">
      <c r="A53" s="36" t="s">
        <v>2124</v>
      </c>
      <c r="B53" s="8" t="s">
        <v>2125</v>
      </c>
      <c r="C53" s="8" t="s">
        <v>2126</v>
      </c>
      <c r="D53" s="37" t="s">
        <v>1997</v>
      </c>
      <c r="E53" s="39">
        <v>242057</v>
      </c>
    </row>
    <row r="54" spans="1:5" s="17" customFormat="1" ht="12" x14ac:dyDescent="0.2">
      <c r="A54" s="36" t="s">
        <v>2127</v>
      </c>
      <c r="B54" s="8" t="s">
        <v>2128</v>
      </c>
      <c r="C54" s="8" t="s">
        <v>2129</v>
      </c>
      <c r="D54" s="37" t="s">
        <v>1997</v>
      </c>
      <c r="E54" s="39">
        <v>155709</v>
      </c>
    </row>
    <row r="55" spans="1:5" s="17" customFormat="1" ht="12" x14ac:dyDescent="0.2">
      <c r="A55" s="36" t="s">
        <v>2130</v>
      </c>
      <c r="B55" s="8" t="s">
        <v>2131</v>
      </c>
      <c r="C55" s="8" t="s">
        <v>2132</v>
      </c>
      <c r="D55" s="37" t="s">
        <v>1997</v>
      </c>
      <c r="E55" s="39">
        <v>1251518</v>
      </c>
    </row>
    <row r="56" spans="1:5" s="17" customFormat="1" ht="12" x14ac:dyDescent="0.2">
      <c r="A56" s="36" t="s">
        <v>2133</v>
      </c>
      <c r="B56" s="8" t="s">
        <v>2134</v>
      </c>
      <c r="C56" s="8" t="s">
        <v>2135</v>
      </c>
      <c r="D56" s="37" t="s">
        <v>1820</v>
      </c>
      <c r="E56" s="39">
        <v>2498260</v>
      </c>
    </row>
    <row r="57" spans="1:5" s="17" customFormat="1" ht="12" x14ac:dyDescent="0.2">
      <c r="A57" s="36" t="s">
        <v>2136</v>
      </c>
      <c r="B57" s="8" t="s">
        <v>2137</v>
      </c>
      <c r="C57" s="8" t="s">
        <v>2138</v>
      </c>
      <c r="D57" s="37" t="s">
        <v>1820</v>
      </c>
      <c r="E57" s="39">
        <v>1492650</v>
      </c>
    </row>
    <row r="58" spans="1:5" s="17" customFormat="1" ht="12" x14ac:dyDescent="0.2">
      <c r="A58" s="36" t="s">
        <v>2139</v>
      </c>
      <c r="B58" s="8" t="s">
        <v>2140</v>
      </c>
      <c r="C58" s="8" t="s">
        <v>2141</v>
      </c>
      <c r="D58" s="37" t="s">
        <v>1820</v>
      </c>
      <c r="E58" s="39">
        <v>199688</v>
      </c>
    </row>
    <row r="59" spans="1:5" s="17" customFormat="1" ht="12" x14ac:dyDescent="0.2">
      <c r="A59" s="36" t="s">
        <v>2142</v>
      </c>
      <c r="B59" s="8" t="s">
        <v>2143</v>
      </c>
      <c r="C59" s="8" t="s">
        <v>2144</v>
      </c>
      <c r="D59" s="37" t="s">
        <v>1820</v>
      </c>
      <c r="E59" s="39">
        <v>288461</v>
      </c>
    </row>
    <row r="60" spans="1:5" s="17" customFormat="1" ht="12" x14ac:dyDescent="0.2">
      <c r="A60" s="36" t="s">
        <v>2145</v>
      </c>
      <c r="B60" s="8" t="s">
        <v>2146</v>
      </c>
      <c r="C60" s="8" t="s">
        <v>2147</v>
      </c>
      <c r="D60" s="37" t="s">
        <v>1820</v>
      </c>
      <c r="E60" s="39">
        <v>1838805</v>
      </c>
    </row>
    <row r="61" spans="1:5" s="17" customFormat="1" ht="12" x14ac:dyDescent="0.2">
      <c r="A61" s="36" t="s">
        <v>2148</v>
      </c>
      <c r="B61" s="8" t="s">
        <v>2149</v>
      </c>
      <c r="C61" s="8" t="s">
        <v>2150</v>
      </c>
      <c r="D61" s="37" t="s">
        <v>1997</v>
      </c>
      <c r="E61" s="39">
        <v>456132</v>
      </c>
    </row>
    <row r="62" spans="1:5" s="17" customFormat="1" ht="12" x14ac:dyDescent="0.2">
      <c r="A62" s="36" t="s">
        <v>2151</v>
      </c>
      <c r="B62" s="8" t="s">
        <v>2152</v>
      </c>
      <c r="C62" s="8" t="s">
        <v>2153</v>
      </c>
      <c r="D62" s="37" t="s">
        <v>1820</v>
      </c>
      <c r="E62" s="39">
        <v>4766576</v>
      </c>
    </row>
    <row r="63" spans="1:5" s="17" customFormat="1" ht="12" x14ac:dyDescent="0.2">
      <c r="A63" s="36" t="s">
        <v>2154</v>
      </c>
      <c r="B63" s="8" t="s">
        <v>2155</v>
      </c>
      <c r="C63" s="8" t="s">
        <v>2156</v>
      </c>
      <c r="D63" s="37" t="s">
        <v>1997</v>
      </c>
      <c r="E63" s="39">
        <v>472742</v>
      </c>
    </row>
    <row r="64" spans="1:5" s="17" customFormat="1" ht="12" x14ac:dyDescent="0.2">
      <c r="A64" s="36" t="s">
        <v>2157</v>
      </c>
      <c r="B64" s="8" t="s">
        <v>2158</v>
      </c>
      <c r="C64" s="8" t="s">
        <v>2159</v>
      </c>
      <c r="D64" s="37" t="s">
        <v>1997</v>
      </c>
      <c r="E64" s="39">
        <v>160221</v>
      </c>
    </row>
    <row r="65" spans="1:5" s="17" customFormat="1" ht="12" x14ac:dyDescent="0.2">
      <c r="A65" s="36" t="s">
        <v>2160</v>
      </c>
      <c r="B65" s="8" t="s">
        <v>2161</v>
      </c>
      <c r="C65" s="8" t="s">
        <v>2162</v>
      </c>
      <c r="D65" s="37" t="s">
        <v>1820</v>
      </c>
      <c r="E65" s="39">
        <v>2894149</v>
      </c>
    </row>
    <row r="66" spans="1:5" s="17" customFormat="1" ht="12" x14ac:dyDescent="0.2">
      <c r="A66" s="36" t="s">
        <v>2163</v>
      </c>
      <c r="B66" s="8" t="s">
        <v>2164</v>
      </c>
      <c r="C66" s="8" t="s">
        <v>2165</v>
      </c>
      <c r="D66" s="37" t="s">
        <v>1820</v>
      </c>
      <c r="E66" s="39">
        <v>2021329</v>
      </c>
    </row>
    <row r="67" spans="1:5" s="17" customFormat="1" ht="12" x14ac:dyDescent="0.2">
      <c r="A67" s="36" t="s">
        <v>2166</v>
      </c>
      <c r="B67" s="8" t="s">
        <v>2167</v>
      </c>
      <c r="C67" s="8" t="s">
        <v>2168</v>
      </c>
      <c r="D67" s="37" t="s">
        <v>1820</v>
      </c>
      <c r="E67" s="39">
        <v>2058247</v>
      </c>
    </row>
    <row r="68" spans="1:5" s="17" customFormat="1" ht="12" x14ac:dyDescent="0.2">
      <c r="A68" s="36" t="s">
        <v>2169</v>
      </c>
      <c r="B68" s="8" t="s">
        <v>2170</v>
      </c>
      <c r="C68" s="8" t="s">
        <v>2171</v>
      </c>
      <c r="D68" s="37" t="s">
        <v>2172</v>
      </c>
      <c r="E68" s="39">
        <v>9180292</v>
      </c>
    </row>
    <row r="69" spans="1:5" s="17" customFormat="1" ht="12" x14ac:dyDescent="0.2">
      <c r="A69" s="36" t="s">
        <v>2173</v>
      </c>
      <c r="B69" s="8" t="s">
        <v>2174</v>
      </c>
      <c r="C69" s="8" t="s">
        <v>2175</v>
      </c>
      <c r="D69" s="37" t="s">
        <v>1820</v>
      </c>
      <c r="E69" s="39">
        <v>956279</v>
      </c>
    </row>
    <row r="70" spans="1:5" s="17" customFormat="1" ht="12" x14ac:dyDescent="0.2">
      <c r="A70" s="36" t="s">
        <v>2176</v>
      </c>
      <c r="B70" s="8" t="s">
        <v>2177</v>
      </c>
      <c r="C70" s="8" t="s">
        <v>2178</v>
      </c>
      <c r="D70" s="37" t="s">
        <v>1820</v>
      </c>
      <c r="E70" s="39">
        <v>4321024</v>
      </c>
    </row>
    <row r="71" spans="1:5" s="17" customFormat="1" ht="12" x14ac:dyDescent="0.2">
      <c r="A71" s="36" t="s">
        <v>2179</v>
      </c>
      <c r="B71" s="8" t="s">
        <v>2180</v>
      </c>
      <c r="C71" s="8" t="s">
        <v>2181</v>
      </c>
      <c r="D71" s="37" t="s">
        <v>1820</v>
      </c>
      <c r="E71" s="39">
        <v>1919230</v>
      </c>
    </row>
    <row r="72" spans="1:5" s="17" customFormat="1" ht="12" x14ac:dyDescent="0.2">
      <c r="A72" s="36" t="s">
        <v>2182</v>
      </c>
      <c r="B72" s="8" t="s">
        <v>2183</v>
      </c>
      <c r="C72" s="8" t="s">
        <v>2184</v>
      </c>
      <c r="D72" s="37" t="s">
        <v>1820</v>
      </c>
      <c r="E72" s="39">
        <v>2280407</v>
      </c>
    </row>
    <row r="73" spans="1:5" s="17" customFormat="1" ht="12" x14ac:dyDescent="0.2">
      <c r="A73" s="36" t="s">
        <v>2185</v>
      </c>
      <c r="B73" s="8" t="s">
        <v>2186</v>
      </c>
      <c r="C73" s="8" t="s">
        <v>2187</v>
      </c>
      <c r="D73" s="37" t="s">
        <v>1997</v>
      </c>
      <c r="E73" s="39">
        <v>350860</v>
      </c>
    </row>
    <row r="74" spans="1:5" s="17" customFormat="1" ht="12" x14ac:dyDescent="0.2">
      <c r="A74" s="21"/>
      <c r="B74" s="24"/>
      <c r="C74" s="24"/>
      <c r="D74" s="28"/>
      <c r="E74" s="40"/>
    </row>
    <row r="75" spans="1:5" s="17" customFormat="1" ht="12" x14ac:dyDescent="0.2">
      <c r="A75" s="21"/>
      <c r="B75" s="24"/>
      <c r="C75" s="24"/>
      <c r="D75" s="28"/>
      <c r="E75" s="40"/>
    </row>
    <row r="76" spans="1:5" s="17" customFormat="1" ht="12" x14ac:dyDescent="0.2">
      <c r="A76" s="21"/>
      <c r="B76" s="24"/>
      <c r="C76" s="24"/>
      <c r="D76" s="28"/>
      <c r="E76" s="40"/>
    </row>
    <row r="77" spans="1:5" s="17" customFormat="1" ht="12" x14ac:dyDescent="0.2">
      <c r="A77" s="21"/>
      <c r="B77" s="24"/>
      <c r="C77" s="24"/>
      <c r="D77" s="28"/>
      <c r="E77" s="40"/>
    </row>
    <row r="78" spans="1:5" s="17" customFormat="1" ht="12" x14ac:dyDescent="0.2">
      <c r="A78" s="21"/>
      <c r="B78" s="24"/>
      <c r="C78" s="24"/>
      <c r="D78" s="28"/>
      <c r="E78" s="40"/>
    </row>
    <row r="79" spans="1:5" s="17" customFormat="1" ht="12" x14ac:dyDescent="0.2">
      <c r="A79" s="21"/>
      <c r="B79" s="24"/>
      <c r="C79" s="24"/>
      <c r="D79" s="28"/>
      <c r="E79" s="40"/>
    </row>
    <row r="80" spans="1:5" s="17" customFormat="1" ht="12" x14ac:dyDescent="0.2">
      <c r="A80" s="21"/>
      <c r="B80" s="24"/>
      <c r="C80" s="24"/>
      <c r="D80" s="28"/>
      <c r="E80" s="40"/>
    </row>
    <row r="81" spans="1:5" s="17" customFormat="1" ht="12" x14ac:dyDescent="0.2">
      <c r="A81" s="21"/>
      <c r="B81" s="24"/>
      <c r="C81" s="24"/>
      <c r="D81" s="28"/>
      <c r="E81" s="40"/>
    </row>
    <row r="82" spans="1:5" s="17" customFormat="1" ht="12" x14ac:dyDescent="0.2">
      <c r="A82" s="21"/>
      <c r="B82" s="24"/>
      <c r="C82" s="24"/>
      <c r="D82" s="28"/>
      <c r="E82" s="40"/>
    </row>
    <row r="83" spans="1:5" s="17" customFormat="1" ht="12" x14ac:dyDescent="0.2">
      <c r="A83" s="21"/>
      <c r="B83" s="24"/>
      <c r="C83" s="24"/>
      <c r="D83" s="28"/>
      <c r="E83" s="40"/>
    </row>
    <row r="84" spans="1:5" s="17" customFormat="1" ht="12" x14ac:dyDescent="0.2">
      <c r="A84" s="21"/>
      <c r="B84" s="24"/>
      <c r="C84" s="24"/>
      <c r="D84" s="28"/>
      <c r="E84" s="40"/>
    </row>
    <row r="85" spans="1:5" s="17" customFormat="1" ht="12" x14ac:dyDescent="0.2">
      <c r="A85" s="21"/>
      <c r="B85" s="24"/>
      <c r="C85" s="24"/>
      <c r="D85" s="28"/>
      <c r="E85" s="40"/>
    </row>
    <row r="86" spans="1:5" s="17" customFormat="1" ht="12" x14ac:dyDescent="0.2">
      <c r="A86" s="21"/>
      <c r="B86" s="24"/>
      <c r="C86" s="24"/>
      <c r="D86" s="28"/>
      <c r="E86" s="40"/>
    </row>
    <row r="87" spans="1:5" s="17" customFormat="1" ht="12" x14ac:dyDescent="0.2">
      <c r="A87" s="21"/>
      <c r="B87" s="24"/>
      <c r="C87" s="24"/>
      <c r="D87" s="28"/>
      <c r="E87" s="40"/>
    </row>
    <row r="88" spans="1:5" s="17" customFormat="1" ht="12" x14ac:dyDescent="0.2">
      <c r="A88" s="21"/>
      <c r="B88" s="24"/>
      <c r="C88" s="24"/>
      <c r="D88" s="28"/>
      <c r="E88" s="40"/>
    </row>
    <row r="89" spans="1:5" s="17" customFormat="1" ht="12" x14ac:dyDescent="0.2">
      <c r="A89" s="21"/>
      <c r="B89" s="24"/>
      <c r="C89" s="24"/>
      <c r="D89" s="28"/>
      <c r="E89" s="40"/>
    </row>
    <row r="90" spans="1:5" s="17" customFormat="1" ht="12" x14ac:dyDescent="0.2">
      <c r="A90" s="21"/>
      <c r="B90" s="24"/>
      <c r="C90" s="24"/>
      <c r="D90" s="28"/>
      <c r="E90" s="40"/>
    </row>
    <row r="91" spans="1:5" s="17" customFormat="1" ht="12" x14ac:dyDescent="0.2">
      <c r="A91" s="21"/>
      <c r="B91" s="24"/>
      <c r="C91" s="24"/>
      <c r="D91" s="28"/>
      <c r="E91" s="40"/>
    </row>
  </sheetData>
  <hyperlinks>
    <hyperlink ref="A2" location="Sommaire!A1" display="Retour au menu &quot;Production cinématographique&quot;" xr:uid="{00000000-0004-0000-0500-00000000000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00"/>
  <sheetViews>
    <sheetView workbookViewId="0"/>
  </sheetViews>
  <sheetFormatPr baseColWidth="10" defaultRowHeight="12.75" x14ac:dyDescent="0.2"/>
  <cols>
    <col min="1" max="1" width="7.7109375" style="20" customWidth="1"/>
    <col min="2" max="2" width="56.7109375" style="25" bestFit="1" customWidth="1"/>
    <col min="3" max="3" width="40.7109375" style="25" bestFit="1" customWidth="1"/>
    <col min="4" max="4" width="11.85546875" style="29" bestFit="1" customWidth="1"/>
    <col min="5" max="5" width="9.85546875" style="41" bestFit="1" customWidth="1"/>
  </cols>
  <sheetData>
    <row r="1" spans="1:15" s="2" customFormat="1" x14ac:dyDescent="0.2">
      <c r="A1" s="18"/>
      <c r="B1" s="22"/>
      <c r="C1" s="22"/>
      <c r="D1" s="26"/>
      <c r="E1" s="30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4" customFormat="1" x14ac:dyDescent="0.2">
      <c r="A2" s="19" t="s">
        <v>0</v>
      </c>
      <c r="B2" s="23"/>
      <c r="C2" s="23"/>
      <c r="D2" s="27"/>
      <c r="E2" s="31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2" customFormat="1" x14ac:dyDescent="0.2">
      <c r="A3" s="18"/>
      <c r="B3" s="22"/>
      <c r="C3" s="22"/>
      <c r="D3" s="26"/>
      <c r="E3" s="30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s="2" customFormat="1" x14ac:dyDescent="0.2">
      <c r="A4" s="18"/>
      <c r="B4" s="22"/>
      <c r="C4" s="22"/>
      <c r="D4" s="26"/>
      <c r="E4" s="30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32" customFormat="1" ht="12" x14ac:dyDescent="0.2">
      <c r="A5" s="33" t="s">
        <v>1</v>
      </c>
      <c r="B5" s="34" t="s">
        <v>2</v>
      </c>
      <c r="C5" s="34" t="s">
        <v>3</v>
      </c>
      <c r="D5" s="35" t="s">
        <v>4</v>
      </c>
      <c r="E5" s="38" t="s">
        <v>5</v>
      </c>
    </row>
    <row r="6" spans="1:15" s="17" customFormat="1" ht="12" x14ac:dyDescent="0.2">
      <c r="A6" s="36">
        <v>123685</v>
      </c>
      <c r="B6" s="8" t="s">
        <v>116</v>
      </c>
      <c r="C6" s="8" t="s">
        <v>117</v>
      </c>
      <c r="D6" s="37" t="s">
        <v>1820</v>
      </c>
      <c r="E6" s="39">
        <v>5484201</v>
      </c>
    </row>
    <row r="7" spans="1:15" s="17" customFormat="1" ht="12" x14ac:dyDescent="0.2">
      <c r="A7" s="36">
        <v>134295</v>
      </c>
      <c r="B7" s="8" t="s">
        <v>138</v>
      </c>
      <c r="C7" s="8" t="s">
        <v>139</v>
      </c>
      <c r="D7" s="37" t="s">
        <v>1820</v>
      </c>
      <c r="E7" s="39">
        <v>6956834</v>
      </c>
    </row>
    <row r="8" spans="1:15" s="17" customFormat="1" ht="12" x14ac:dyDescent="0.2">
      <c r="A8" s="36">
        <v>127187</v>
      </c>
      <c r="B8" s="8" t="s">
        <v>84</v>
      </c>
      <c r="C8" s="8" t="s">
        <v>85</v>
      </c>
      <c r="D8" s="37" t="s">
        <v>1820</v>
      </c>
      <c r="E8" s="39">
        <v>1148466</v>
      </c>
    </row>
    <row r="9" spans="1:15" s="17" customFormat="1" ht="12" x14ac:dyDescent="0.2">
      <c r="A9" s="36">
        <v>128634</v>
      </c>
      <c r="B9" s="8" t="s">
        <v>110</v>
      </c>
      <c r="C9" s="8" t="s">
        <v>111</v>
      </c>
      <c r="D9" s="37" t="s">
        <v>1819</v>
      </c>
      <c r="E9" s="39">
        <v>31031499</v>
      </c>
    </row>
    <row r="10" spans="1:15" s="17" customFormat="1" ht="12" x14ac:dyDescent="0.2">
      <c r="A10" s="36">
        <v>127308</v>
      </c>
      <c r="B10" s="8" t="s">
        <v>94</v>
      </c>
      <c r="C10" s="8" t="s">
        <v>95</v>
      </c>
      <c r="D10" s="37" t="s">
        <v>1820</v>
      </c>
      <c r="E10" s="39">
        <v>3904534</v>
      </c>
    </row>
    <row r="11" spans="1:15" s="17" customFormat="1" ht="12" x14ac:dyDescent="0.2">
      <c r="A11" s="36">
        <v>130299</v>
      </c>
      <c r="B11" s="8" t="s">
        <v>136</v>
      </c>
      <c r="C11" s="8" t="s">
        <v>137</v>
      </c>
      <c r="D11" s="37" t="s">
        <v>1820</v>
      </c>
      <c r="E11" s="39">
        <v>896596</v>
      </c>
    </row>
    <row r="12" spans="1:15" s="17" customFormat="1" ht="12" x14ac:dyDescent="0.2">
      <c r="A12" s="36">
        <v>133081</v>
      </c>
      <c r="B12" s="8" t="s">
        <v>58</v>
      </c>
      <c r="C12" s="8" t="s">
        <v>59</v>
      </c>
      <c r="D12" s="37" t="s">
        <v>1820</v>
      </c>
      <c r="E12" s="39">
        <v>842775</v>
      </c>
    </row>
    <row r="13" spans="1:15" s="17" customFormat="1" ht="12" x14ac:dyDescent="0.2">
      <c r="A13" s="36">
        <v>128731</v>
      </c>
      <c r="B13" s="8" t="s">
        <v>140</v>
      </c>
      <c r="C13" s="8" t="s">
        <v>141</v>
      </c>
      <c r="D13" s="37" t="s">
        <v>1821</v>
      </c>
      <c r="E13" s="39">
        <v>800000</v>
      </c>
    </row>
    <row r="14" spans="1:15" s="17" customFormat="1" ht="12" x14ac:dyDescent="0.2">
      <c r="A14" s="36">
        <v>128996</v>
      </c>
      <c r="B14" s="8" t="s">
        <v>134</v>
      </c>
      <c r="C14" s="8" t="s">
        <v>135</v>
      </c>
      <c r="D14" s="37" t="s">
        <v>1820</v>
      </c>
      <c r="E14" s="39">
        <v>1937296</v>
      </c>
    </row>
    <row r="15" spans="1:15" s="17" customFormat="1" ht="12" x14ac:dyDescent="0.2">
      <c r="A15" s="36">
        <v>129776</v>
      </c>
      <c r="B15" s="8" t="s">
        <v>142</v>
      </c>
      <c r="C15" s="8" t="s">
        <v>143</v>
      </c>
      <c r="D15" s="37" t="s">
        <v>1820</v>
      </c>
      <c r="E15" s="39">
        <v>1842352</v>
      </c>
    </row>
    <row r="16" spans="1:15" s="17" customFormat="1" ht="12" x14ac:dyDescent="0.2">
      <c r="A16" s="36">
        <v>128047</v>
      </c>
      <c r="B16" s="8" t="s">
        <v>28</v>
      </c>
      <c r="C16" s="8" t="s">
        <v>29</v>
      </c>
      <c r="D16" s="37" t="s">
        <v>1821</v>
      </c>
      <c r="E16" s="39">
        <v>312533</v>
      </c>
    </row>
    <row r="17" spans="1:5" s="17" customFormat="1" ht="12" x14ac:dyDescent="0.2">
      <c r="A17" s="36">
        <v>129115</v>
      </c>
      <c r="B17" s="8" t="s">
        <v>40</v>
      </c>
      <c r="C17" s="8" t="s">
        <v>41</v>
      </c>
      <c r="D17" s="37" t="s">
        <v>1821</v>
      </c>
      <c r="E17" s="39">
        <v>175993</v>
      </c>
    </row>
    <row r="18" spans="1:5" s="17" customFormat="1" ht="12" x14ac:dyDescent="0.2">
      <c r="A18" s="36">
        <v>131570</v>
      </c>
      <c r="B18" s="8" t="s">
        <v>60</v>
      </c>
      <c r="C18" s="8" t="s">
        <v>61</v>
      </c>
      <c r="D18" s="37" t="s">
        <v>1820</v>
      </c>
      <c r="E18" s="39">
        <v>1926228</v>
      </c>
    </row>
    <row r="19" spans="1:5" s="17" customFormat="1" ht="12" x14ac:dyDescent="0.2">
      <c r="A19" s="36">
        <v>132855</v>
      </c>
      <c r="B19" s="8" t="s">
        <v>144</v>
      </c>
      <c r="C19" s="8" t="s">
        <v>145</v>
      </c>
      <c r="D19" s="37" t="s">
        <v>1821</v>
      </c>
      <c r="E19" s="39">
        <v>479664</v>
      </c>
    </row>
    <row r="20" spans="1:5" s="17" customFormat="1" ht="12" x14ac:dyDescent="0.2">
      <c r="A20" s="36">
        <v>124489</v>
      </c>
      <c r="B20" s="8" t="s">
        <v>98</v>
      </c>
      <c r="C20" s="8" t="s">
        <v>99</v>
      </c>
      <c r="D20" s="37" t="s">
        <v>1820</v>
      </c>
      <c r="E20" s="39">
        <v>7016941</v>
      </c>
    </row>
    <row r="21" spans="1:5" s="17" customFormat="1" ht="12" x14ac:dyDescent="0.2">
      <c r="A21" s="36">
        <v>130734</v>
      </c>
      <c r="B21" s="8" t="s">
        <v>10</v>
      </c>
      <c r="C21" s="8" t="s">
        <v>11</v>
      </c>
      <c r="D21" s="37" t="s">
        <v>1821</v>
      </c>
      <c r="E21" s="39">
        <v>237026</v>
      </c>
    </row>
    <row r="22" spans="1:5" s="17" customFormat="1" ht="12" x14ac:dyDescent="0.2">
      <c r="A22" s="36">
        <v>131874</v>
      </c>
      <c r="B22" s="8" t="s">
        <v>70</v>
      </c>
      <c r="C22" s="8" t="s">
        <v>71</v>
      </c>
      <c r="D22" s="37" t="s">
        <v>1820</v>
      </c>
      <c r="E22" s="39">
        <v>3775496</v>
      </c>
    </row>
    <row r="23" spans="1:5" s="17" customFormat="1" ht="12" x14ac:dyDescent="0.2">
      <c r="A23" s="36">
        <v>132257</v>
      </c>
      <c r="B23" s="8" t="s">
        <v>62</v>
      </c>
      <c r="C23" s="8" t="s">
        <v>63</v>
      </c>
      <c r="D23" s="37" t="s">
        <v>1820</v>
      </c>
      <c r="E23" s="39">
        <v>322183</v>
      </c>
    </row>
    <row r="24" spans="1:5" s="17" customFormat="1" ht="12" x14ac:dyDescent="0.2">
      <c r="A24" s="36">
        <v>130059</v>
      </c>
      <c r="B24" s="8" t="s">
        <v>148</v>
      </c>
      <c r="C24" s="8" t="s">
        <v>149</v>
      </c>
      <c r="D24" s="37" t="s">
        <v>1821</v>
      </c>
      <c r="E24" s="39">
        <v>153979</v>
      </c>
    </row>
    <row r="25" spans="1:5" s="17" customFormat="1" ht="12" x14ac:dyDescent="0.2">
      <c r="A25" s="36">
        <v>133732</v>
      </c>
      <c r="B25" s="8" t="s">
        <v>34</v>
      </c>
      <c r="C25" s="8" t="s">
        <v>35</v>
      </c>
      <c r="D25" s="37" t="s">
        <v>1820</v>
      </c>
      <c r="E25" s="39">
        <v>203272</v>
      </c>
    </row>
    <row r="26" spans="1:5" s="17" customFormat="1" ht="12" x14ac:dyDescent="0.2">
      <c r="A26" s="36">
        <v>131480</v>
      </c>
      <c r="B26" s="8" t="s">
        <v>92</v>
      </c>
      <c r="C26" s="8" t="s">
        <v>93</v>
      </c>
      <c r="D26" s="37" t="s">
        <v>1820</v>
      </c>
      <c r="E26" s="39">
        <v>2500000</v>
      </c>
    </row>
    <row r="27" spans="1:5" s="17" customFormat="1" ht="12" x14ac:dyDescent="0.2">
      <c r="A27" s="36">
        <v>132126</v>
      </c>
      <c r="B27" s="8" t="s">
        <v>150</v>
      </c>
      <c r="C27" s="8" t="s">
        <v>151</v>
      </c>
      <c r="D27" s="37" t="s">
        <v>1820</v>
      </c>
      <c r="E27" s="39">
        <v>988736</v>
      </c>
    </row>
    <row r="28" spans="1:5" s="17" customFormat="1" ht="12" x14ac:dyDescent="0.2">
      <c r="A28" s="36">
        <v>124051</v>
      </c>
      <c r="B28" s="8" t="s">
        <v>42</v>
      </c>
      <c r="C28" s="8" t="s">
        <v>43</v>
      </c>
      <c r="D28" s="37" t="s">
        <v>1821</v>
      </c>
      <c r="E28" s="39">
        <v>191600</v>
      </c>
    </row>
    <row r="29" spans="1:5" s="17" customFormat="1" ht="12" x14ac:dyDescent="0.2">
      <c r="A29" s="36">
        <v>116258</v>
      </c>
      <c r="B29" s="8" t="s">
        <v>86</v>
      </c>
      <c r="C29" s="8" t="s">
        <v>87</v>
      </c>
      <c r="D29" s="37" t="s">
        <v>1820</v>
      </c>
      <c r="E29" s="39">
        <v>16987760</v>
      </c>
    </row>
    <row r="30" spans="1:5" s="17" customFormat="1" ht="12" x14ac:dyDescent="0.2">
      <c r="A30" s="36">
        <v>126724</v>
      </c>
      <c r="B30" s="8" t="s">
        <v>126</v>
      </c>
      <c r="C30" s="8" t="s">
        <v>127</v>
      </c>
      <c r="D30" s="37" t="s">
        <v>1821</v>
      </c>
      <c r="E30" s="39">
        <v>362466</v>
      </c>
    </row>
    <row r="31" spans="1:5" s="17" customFormat="1" ht="12" x14ac:dyDescent="0.2">
      <c r="A31" s="36">
        <v>130383</v>
      </c>
      <c r="B31" s="8" t="s">
        <v>32</v>
      </c>
      <c r="C31" s="8" t="s">
        <v>33</v>
      </c>
      <c r="D31" s="37" t="s">
        <v>1820</v>
      </c>
      <c r="E31" s="39">
        <v>328165</v>
      </c>
    </row>
    <row r="32" spans="1:5" s="17" customFormat="1" ht="12" x14ac:dyDescent="0.2">
      <c r="A32" s="36">
        <v>128137</v>
      </c>
      <c r="B32" s="8" t="s">
        <v>124</v>
      </c>
      <c r="C32" s="8" t="s">
        <v>125</v>
      </c>
      <c r="D32" s="37" t="s">
        <v>1820</v>
      </c>
      <c r="E32" s="39">
        <v>9503602</v>
      </c>
    </row>
    <row r="33" spans="1:5" s="17" customFormat="1" ht="12" x14ac:dyDescent="0.2">
      <c r="A33" s="36">
        <v>134320</v>
      </c>
      <c r="B33" s="8" t="s">
        <v>90</v>
      </c>
      <c r="C33" s="8" t="s">
        <v>91</v>
      </c>
      <c r="D33" s="37" t="s">
        <v>1820</v>
      </c>
      <c r="E33" s="39">
        <v>7855208</v>
      </c>
    </row>
    <row r="34" spans="1:5" s="17" customFormat="1" ht="12" x14ac:dyDescent="0.2">
      <c r="A34" s="36">
        <v>127870</v>
      </c>
      <c r="B34" s="8" t="s">
        <v>100</v>
      </c>
      <c r="C34" s="8" t="s">
        <v>101</v>
      </c>
      <c r="D34" s="37" t="s">
        <v>1820</v>
      </c>
      <c r="E34" s="39">
        <v>1337473</v>
      </c>
    </row>
    <row r="35" spans="1:5" s="17" customFormat="1" ht="12" x14ac:dyDescent="0.2">
      <c r="A35" s="36">
        <v>130885</v>
      </c>
      <c r="B35" s="8" t="s">
        <v>112</v>
      </c>
      <c r="C35" s="8" t="s">
        <v>113</v>
      </c>
      <c r="D35" s="37" t="s">
        <v>1820</v>
      </c>
      <c r="E35" s="39">
        <v>3997649</v>
      </c>
    </row>
    <row r="36" spans="1:5" s="17" customFormat="1" ht="12" x14ac:dyDescent="0.2">
      <c r="A36" s="36">
        <v>128039</v>
      </c>
      <c r="B36" s="8" t="s">
        <v>12</v>
      </c>
      <c r="C36" s="8" t="s">
        <v>13</v>
      </c>
      <c r="D36" s="37" t="s">
        <v>1820</v>
      </c>
      <c r="E36" s="39">
        <v>227091</v>
      </c>
    </row>
    <row r="37" spans="1:5" s="17" customFormat="1" ht="12" x14ac:dyDescent="0.2">
      <c r="A37" s="36">
        <v>128806</v>
      </c>
      <c r="B37" s="8" t="s">
        <v>46</v>
      </c>
      <c r="C37" s="8" t="s">
        <v>47</v>
      </c>
      <c r="D37" s="37" t="s">
        <v>1821</v>
      </c>
      <c r="E37" s="39">
        <v>66659</v>
      </c>
    </row>
    <row r="38" spans="1:5" s="17" customFormat="1" ht="12" x14ac:dyDescent="0.2">
      <c r="A38" s="36">
        <v>127628</v>
      </c>
      <c r="B38" s="8" t="s">
        <v>8</v>
      </c>
      <c r="C38" s="8" t="s">
        <v>9</v>
      </c>
      <c r="D38" s="37" t="s">
        <v>1820</v>
      </c>
      <c r="E38" s="39">
        <v>684324</v>
      </c>
    </row>
    <row r="39" spans="1:5" s="17" customFormat="1" ht="12" x14ac:dyDescent="0.2">
      <c r="A39" s="36">
        <v>125083</v>
      </c>
      <c r="B39" s="8" t="s">
        <v>20</v>
      </c>
      <c r="C39" s="8" t="s">
        <v>21</v>
      </c>
      <c r="D39" s="37" t="s">
        <v>1819</v>
      </c>
      <c r="E39" s="39">
        <v>714640</v>
      </c>
    </row>
    <row r="40" spans="1:5" s="17" customFormat="1" ht="12" x14ac:dyDescent="0.2">
      <c r="A40" s="36">
        <v>129793</v>
      </c>
      <c r="B40" s="8" t="s">
        <v>130</v>
      </c>
      <c r="C40" s="8" t="s">
        <v>131</v>
      </c>
      <c r="D40" s="37" t="s">
        <v>1820</v>
      </c>
      <c r="E40" s="39">
        <v>676911</v>
      </c>
    </row>
    <row r="41" spans="1:5" s="17" customFormat="1" ht="12" x14ac:dyDescent="0.2">
      <c r="A41" s="36">
        <v>119630</v>
      </c>
      <c r="B41" s="8" t="s">
        <v>76</v>
      </c>
      <c r="C41" s="8" t="s">
        <v>77</v>
      </c>
      <c r="D41" s="37" t="s">
        <v>1820</v>
      </c>
      <c r="E41" s="39">
        <v>2170996</v>
      </c>
    </row>
    <row r="42" spans="1:5" s="17" customFormat="1" ht="12" x14ac:dyDescent="0.2">
      <c r="A42" s="36">
        <v>115188</v>
      </c>
      <c r="B42" s="8" t="s">
        <v>118</v>
      </c>
      <c r="C42" s="8" t="s">
        <v>119</v>
      </c>
      <c r="D42" s="37" t="s">
        <v>1820</v>
      </c>
      <c r="E42" s="39">
        <v>2077350</v>
      </c>
    </row>
    <row r="43" spans="1:5" s="17" customFormat="1" ht="12" x14ac:dyDescent="0.2">
      <c r="A43" s="36">
        <v>133300</v>
      </c>
      <c r="B43" s="8" t="s">
        <v>128</v>
      </c>
      <c r="C43" s="8" t="s">
        <v>129</v>
      </c>
      <c r="D43" s="37" t="s">
        <v>1820</v>
      </c>
      <c r="E43" s="39">
        <v>3950333</v>
      </c>
    </row>
    <row r="44" spans="1:5" s="17" customFormat="1" ht="12" x14ac:dyDescent="0.2">
      <c r="A44" s="36">
        <v>133576</v>
      </c>
      <c r="B44" s="8" t="s">
        <v>122</v>
      </c>
      <c r="C44" s="8" t="s">
        <v>123</v>
      </c>
      <c r="D44" s="37" t="s">
        <v>1820</v>
      </c>
      <c r="E44" s="39">
        <v>1967279</v>
      </c>
    </row>
    <row r="45" spans="1:5" s="17" customFormat="1" ht="12" x14ac:dyDescent="0.2">
      <c r="A45" s="36">
        <v>122797</v>
      </c>
      <c r="B45" s="8" t="s">
        <v>48</v>
      </c>
      <c r="C45" s="8" t="s">
        <v>49</v>
      </c>
      <c r="D45" s="37" t="s">
        <v>1820</v>
      </c>
      <c r="E45" s="39">
        <v>2012542</v>
      </c>
    </row>
    <row r="46" spans="1:5" s="17" customFormat="1" ht="12" x14ac:dyDescent="0.2">
      <c r="A46" s="36">
        <v>133521</v>
      </c>
      <c r="B46" s="8" t="s">
        <v>24</v>
      </c>
      <c r="C46" s="8" t="s">
        <v>25</v>
      </c>
      <c r="D46" s="37" t="s">
        <v>1820</v>
      </c>
      <c r="E46" s="39">
        <v>98010</v>
      </c>
    </row>
    <row r="47" spans="1:5" s="17" customFormat="1" ht="12" x14ac:dyDescent="0.2">
      <c r="A47" s="36">
        <v>127236</v>
      </c>
      <c r="B47" s="8" t="s">
        <v>154</v>
      </c>
      <c r="C47" s="8" t="s">
        <v>155</v>
      </c>
      <c r="D47" s="37" t="s">
        <v>1819</v>
      </c>
      <c r="E47" s="39">
        <v>3735600</v>
      </c>
    </row>
    <row r="48" spans="1:5" s="17" customFormat="1" ht="12" x14ac:dyDescent="0.2">
      <c r="A48" s="36">
        <v>132254</v>
      </c>
      <c r="B48" s="8" t="s">
        <v>18</v>
      </c>
      <c r="C48" s="8" t="s">
        <v>19</v>
      </c>
      <c r="D48" s="37" t="s">
        <v>1820</v>
      </c>
      <c r="E48" s="39">
        <v>325000</v>
      </c>
    </row>
    <row r="49" spans="1:5" s="17" customFormat="1" ht="12" x14ac:dyDescent="0.2">
      <c r="A49" s="36">
        <v>134036</v>
      </c>
      <c r="B49" s="8" t="s">
        <v>152</v>
      </c>
      <c r="C49" s="8" t="s">
        <v>153</v>
      </c>
      <c r="D49" s="37" t="s">
        <v>1820</v>
      </c>
      <c r="E49" s="39">
        <v>119584</v>
      </c>
    </row>
    <row r="50" spans="1:5" s="17" customFormat="1" ht="12" x14ac:dyDescent="0.2">
      <c r="A50" s="36">
        <v>121056</v>
      </c>
      <c r="B50" s="8" t="s">
        <v>158</v>
      </c>
      <c r="C50" s="8" t="s">
        <v>159</v>
      </c>
      <c r="D50" s="37" t="s">
        <v>1819</v>
      </c>
      <c r="E50" s="39">
        <v>10150885</v>
      </c>
    </row>
    <row r="51" spans="1:5" s="17" customFormat="1" ht="12" x14ac:dyDescent="0.2">
      <c r="A51" s="36">
        <v>134231</v>
      </c>
      <c r="B51" s="8" t="s">
        <v>22</v>
      </c>
      <c r="C51" s="8" t="s">
        <v>23</v>
      </c>
      <c r="D51" s="37" t="s">
        <v>1820</v>
      </c>
      <c r="E51" s="39">
        <v>3997294</v>
      </c>
    </row>
    <row r="52" spans="1:5" s="17" customFormat="1" ht="12" x14ac:dyDescent="0.2">
      <c r="A52" s="36">
        <v>132340</v>
      </c>
      <c r="B52" s="8" t="s">
        <v>6</v>
      </c>
      <c r="C52" s="8" t="s">
        <v>7</v>
      </c>
      <c r="D52" s="37" t="s">
        <v>1820</v>
      </c>
      <c r="E52" s="39">
        <v>304563</v>
      </c>
    </row>
    <row r="53" spans="1:5" s="17" customFormat="1" ht="12" x14ac:dyDescent="0.2">
      <c r="A53" s="36">
        <v>131784</v>
      </c>
      <c r="B53" s="8" t="s">
        <v>54</v>
      </c>
      <c r="C53" s="8" t="s">
        <v>55</v>
      </c>
      <c r="D53" s="37" t="s">
        <v>1820</v>
      </c>
      <c r="E53" s="39">
        <v>244208</v>
      </c>
    </row>
    <row r="54" spans="1:5" s="17" customFormat="1" ht="12" x14ac:dyDescent="0.2">
      <c r="A54" s="36">
        <v>129160</v>
      </c>
      <c r="B54" s="8" t="s">
        <v>68</v>
      </c>
      <c r="C54" s="8" t="s">
        <v>69</v>
      </c>
      <c r="D54" s="37" t="s">
        <v>1820</v>
      </c>
      <c r="E54" s="39">
        <v>5460691</v>
      </c>
    </row>
    <row r="55" spans="1:5" s="17" customFormat="1" ht="12" x14ac:dyDescent="0.2">
      <c r="A55" s="36">
        <v>133854</v>
      </c>
      <c r="B55" s="8" t="s">
        <v>104</v>
      </c>
      <c r="C55" s="8" t="s">
        <v>105</v>
      </c>
      <c r="D55" s="37" t="s">
        <v>1820</v>
      </c>
      <c r="E55" s="39">
        <v>3180382</v>
      </c>
    </row>
    <row r="56" spans="1:5" s="17" customFormat="1" ht="12" x14ac:dyDescent="0.2">
      <c r="A56" s="36">
        <v>133219</v>
      </c>
      <c r="B56" s="8" t="s">
        <v>14</v>
      </c>
      <c r="C56" s="8" t="s">
        <v>15</v>
      </c>
      <c r="D56" s="37" t="s">
        <v>1821</v>
      </c>
      <c r="E56" s="39">
        <v>150297</v>
      </c>
    </row>
    <row r="57" spans="1:5" s="17" customFormat="1" ht="12" x14ac:dyDescent="0.2">
      <c r="A57" s="36">
        <v>131163</v>
      </c>
      <c r="B57" s="8" t="s">
        <v>156</v>
      </c>
      <c r="C57" s="8" t="s">
        <v>157</v>
      </c>
      <c r="D57" s="37" t="s">
        <v>1820</v>
      </c>
      <c r="E57" s="39">
        <v>625770</v>
      </c>
    </row>
    <row r="58" spans="1:5" s="17" customFormat="1" ht="12" x14ac:dyDescent="0.2">
      <c r="A58" s="36">
        <v>133545</v>
      </c>
      <c r="B58" s="8" t="s">
        <v>26</v>
      </c>
      <c r="C58" s="8" t="s">
        <v>27</v>
      </c>
      <c r="D58" s="37" t="s">
        <v>1821</v>
      </c>
      <c r="E58" s="39">
        <v>235510</v>
      </c>
    </row>
    <row r="59" spans="1:5" s="17" customFormat="1" ht="12" x14ac:dyDescent="0.2">
      <c r="A59" s="36">
        <v>132018</v>
      </c>
      <c r="B59" s="8" t="s">
        <v>88</v>
      </c>
      <c r="C59" s="8" t="s">
        <v>89</v>
      </c>
      <c r="D59" s="37" t="s">
        <v>1820</v>
      </c>
      <c r="E59" s="39">
        <v>3995759</v>
      </c>
    </row>
    <row r="60" spans="1:5" s="17" customFormat="1" ht="12" x14ac:dyDescent="0.2">
      <c r="A60" s="36">
        <v>131880</v>
      </c>
      <c r="B60" s="8" t="s">
        <v>66</v>
      </c>
      <c r="C60" s="8" t="s">
        <v>67</v>
      </c>
      <c r="D60" s="37" t="s">
        <v>1820</v>
      </c>
      <c r="E60" s="39">
        <v>1490639</v>
      </c>
    </row>
    <row r="61" spans="1:5" s="17" customFormat="1" ht="12" x14ac:dyDescent="0.2">
      <c r="A61" s="36">
        <v>133626</v>
      </c>
      <c r="B61" s="8" t="s">
        <v>72</v>
      </c>
      <c r="C61" s="8" t="s">
        <v>73</v>
      </c>
      <c r="D61" s="37" t="s">
        <v>1820</v>
      </c>
      <c r="E61" s="39">
        <v>3835047</v>
      </c>
    </row>
    <row r="62" spans="1:5" s="17" customFormat="1" ht="12" x14ac:dyDescent="0.2">
      <c r="A62" s="36">
        <v>130500</v>
      </c>
      <c r="B62" s="8" t="s">
        <v>50</v>
      </c>
      <c r="C62" s="8" t="s">
        <v>51</v>
      </c>
      <c r="D62" s="37" t="s">
        <v>1820</v>
      </c>
      <c r="E62" s="39">
        <v>1960075</v>
      </c>
    </row>
    <row r="63" spans="1:5" s="17" customFormat="1" ht="12" x14ac:dyDescent="0.2">
      <c r="A63" s="36">
        <v>120670</v>
      </c>
      <c r="B63" s="8" t="s">
        <v>106</v>
      </c>
      <c r="C63" s="8" t="s">
        <v>107</v>
      </c>
      <c r="D63" s="37" t="s">
        <v>1820</v>
      </c>
      <c r="E63" s="39">
        <v>1087885</v>
      </c>
    </row>
    <row r="64" spans="1:5" s="17" customFormat="1" ht="12" x14ac:dyDescent="0.2">
      <c r="A64" s="36">
        <v>134072</v>
      </c>
      <c r="B64" s="8" t="s">
        <v>64</v>
      </c>
      <c r="C64" s="8" t="s">
        <v>65</v>
      </c>
      <c r="D64" s="37" t="s">
        <v>1820</v>
      </c>
      <c r="E64" s="39">
        <v>1072245</v>
      </c>
    </row>
    <row r="65" spans="1:5" s="17" customFormat="1" ht="12" x14ac:dyDescent="0.2">
      <c r="A65" s="36">
        <v>114265</v>
      </c>
      <c r="B65" s="8" t="s">
        <v>38</v>
      </c>
      <c r="C65" s="8" t="s">
        <v>39</v>
      </c>
      <c r="D65" s="37" t="s">
        <v>1820</v>
      </c>
      <c r="E65" s="39">
        <v>3919560</v>
      </c>
    </row>
    <row r="66" spans="1:5" s="17" customFormat="1" ht="12" x14ac:dyDescent="0.2">
      <c r="A66" s="36">
        <v>94279</v>
      </c>
      <c r="B66" s="8" t="s">
        <v>132</v>
      </c>
      <c r="C66" s="8" t="s">
        <v>133</v>
      </c>
      <c r="D66" s="37" t="s">
        <v>1819</v>
      </c>
      <c r="E66" s="39">
        <v>31797563</v>
      </c>
    </row>
    <row r="67" spans="1:5" s="17" customFormat="1" ht="12" x14ac:dyDescent="0.2">
      <c r="A67" s="36">
        <v>127804</v>
      </c>
      <c r="B67" s="8" t="s">
        <v>44</v>
      </c>
      <c r="C67" s="8" t="s">
        <v>45</v>
      </c>
      <c r="D67" s="37" t="s">
        <v>1821</v>
      </c>
      <c r="E67" s="39">
        <v>82960</v>
      </c>
    </row>
    <row r="68" spans="1:5" s="17" customFormat="1" ht="12" x14ac:dyDescent="0.2">
      <c r="A68" s="36">
        <v>126477</v>
      </c>
      <c r="B68" s="8" t="s">
        <v>102</v>
      </c>
      <c r="C68" s="8" t="s">
        <v>103</v>
      </c>
      <c r="D68" s="37" t="s">
        <v>1820</v>
      </c>
      <c r="E68" s="39">
        <v>10906743</v>
      </c>
    </row>
    <row r="69" spans="1:5" s="17" customFormat="1" ht="12" x14ac:dyDescent="0.2">
      <c r="A69" s="36">
        <v>130222</v>
      </c>
      <c r="B69" s="8" t="s">
        <v>96</v>
      </c>
      <c r="C69" s="8" t="s">
        <v>97</v>
      </c>
      <c r="D69" s="37" t="s">
        <v>1820</v>
      </c>
      <c r="E69" s="39">
        <v>1320109</v>
      </c>
    </row>
    <row r="70" spans="1:5" s="17" customFormat="1" ht="12" x14ac:dyDescent="0.2">
      <c r="A70" s="36">
        <v>130276</v>
      </c>
      <c r="B70" s="8" t="s">
        <v>52</v>
      </c>
      <c r="C70" s="8" t="s">
        <v>53</v>
      </c>
      <c r="D70" s="37" t="s">
        <v>1820</v>
      </c>
      <c r="E70" s="39">
        <v>180394</v>
      </c>
    </row>
    <row r="71" spans="1:5" s="17" customFormat="1" ht="12" x14ac:dyDescent="0.2">
      <c r="A71" s="36">
        <v>130873</v>
      </c>
      <c r="B71" s="8" t="s">
        <v>30</v>
      </c>
      <c r="C71" s="8" t="s">
        <v>31</v>
      </c>
      <c r="D71" s="37" t="s">
        <v>1821</v>
      </c>
      <c r="E71" s="39">
        <v>362609</v>
      </c>
    </row>
    <row r="72" spans="1:5" s="17" customFormat="1" ht="12" x14ac:dyDescent="0.2">
      <c r="A72" s="36">
        <v>132862</v>
      </c>
      <c r="B72" s="8" t="s">
        <v>56</v>
      </c>
      <c r="C72" s="8" t="s">
        <v>57</v>
      </c>
      <c r="D72" s="37" t="s">
        <v>1821</v>
      </c>
      <c r="E72" s="39">
        <v>62006</v>
      </c>
    </row>
    <row r="73" spans="1:5" s="17" customFormat="1" ht="12" x14ac:dyDescent="0.2">
      <c r="A73" s="36">
        <v>120101</v>
      </c>
      <c r="B73" s="8" t="s">
        <v>80</v>
      </c>
      <c r="C73" s="8" t="s">
        <v>81</v>
      </c>
      <c r="D73" s="37" t="s">
        <v>1819</v>
      </c>
      <c r="E73" s="39">
        <v>7320531</v>
      </c>
    </row>
    <row r="74" spans="1:5" s="17" customFormat="1" ht="12" x14ac:dyDescent="0.2">
      <c r="A74" s="36">
        <v>129913</v>
      </c>
      <c r="B74" s="8" t="s">
        <v>36</v>
      </c>
      <c r="C74" s="8" t="s">
        <v>37</v>
      </c>
      <c r="D74" s="37" t="s">
        <v>1821</v>
      </c>
      <c r="E74" s="39">
        <v>300707</v>
      </c>
    </row>
    <row r="75" spans="1:5" s="17" customFormat="1" ht="12" x14ac:dyDescent="0.2">
      <c r="A75" s="36">
        <v>130177</v>
      </c>
      <c r="B75" s="8" t="s">
        <v>82</v>
      </c>
      <c r="C75" s="8" t="s">
        <v>83</v>
      </c>
      <c r="D75" s="37" t="s">
        <v>1820</v>
      </c>
      <c r="E75" s="39">
        <v>1049679</v>
      </c>
    </row>
    <row r="76" spans="1:5" s="17" customFormat="1" ht="12" x14ac:dyDescent="0.2">
      <c r="A76" s="36">
        <v>127984</v>
      </c>
      <c r="B76" s="8" t="s">
        <v>114</v>
      </c>
      <c r="C76" s="8" t="s">
        <v>115</v>
      </c>
      <c r="D76" s="37" t="s">
        <v>1820</v>
      </c>
      <c r="E76" s="39">
        <v>5157198</v>
      </c>
    </row>
    <row r="77" spans="1:5" s="17" customFormat="1" ht="12" x14ac:dyDescent="0.2">
      <c r="A77" s="36">
        <v>132085</v>
      </c>
      <c r="B77" s="8" t="s">
        <v>146</v>
      </c>
      <c r="C77" s="8" t="s">
        <v>147</v>
      </c>
      <c r="D77" s="37" t="s">
        <v>1820</v>
      </c>
      <c r="E77" s="39">
        <v>218991</v>
      </c>
    </row>
    <row r="78" spans="1:5" s="17" customFormat="1" ht="12" x14ac:dyDescent="0.2">
      <c r="A78" s="36">
        <v>128717</v>
      </c>
      <c r="B78" s="8" t="s">
        <v>16</v>
      </c>
      <c r="C78" s="8" t="s">
        <v>17</v>
      </c>
      <c r="D78" s="37" t="s">
        <v>1820</v>
      </c>
      <c r="E78" s="39">
        <v>2383976</v>
      </c>
    </row>
    <row r="79" spans="1:5" s="17" customFormat="1" ht="12" x14ac:dyDescent="0.2">
      <c r="A79" s="36">
        <v>132077</v>
      </c>
      <c r="B79" s="8" t="s">
        <v>108</v>
      </c>
      <c r="C79" s="8" t="s">
        <v>109</v>
      </c>
      <c r="D79" s="37" t="s">
        <v>1820</v>
      </c>
      <c r="E79" s="39">
        <v>3975496</v>
      </c>
    </row>
    <row r="80" spans="1:5" s="17" customFormat="1" ht="12" x14ac:dyDescent="0.2">
      <c r="A80" s="36">
        <v>128693</v>
      </c>
      <c r="B80" s="8" t="s">
        <v>120</v>
      </c>
      <c r="C80" s="8" t="s">
        <v>121</v>
      </c>
      <c r="D80" s="37" t="s">
        <v>1820</v>
      </c>
      <c r="E80" s="39">
        <v>6016196</v>
      </c>
    </row>
    <row r="81" spans="1:5" s="17" customFormat="1" ht="12" x14ac:dyDescent="0.2">
      <c r="A81" s="36">
        <v>119476</v>
      </c>
      <c r="B81" s="8" t="s">
        <v>78</v>
      </c>
      <c r="C81" s="8" t="s">
        <v>79</v>
      </c>
      <c r="D81" s="37" t="s">
        <v>1820</v>
      </c>
      <c r="E81" s="39">
        <v>2365267</v>
      </c>
    </row>
    <row r="82" spans="1:5" s="17" customFormat="1" ht="12" x14ac:dyDescent="0.2">
      <c r="A82" s="36">
        <v>133220</v>
      </c>
      <c r="B82" s="8" t="s">
        <v>74</v>
      </c>
      <c r="C82" s="8" t="s">
        <v>75</v>
      </c>
      <c r="D82" s="37" t="s">
        <v>1821</v>
      </c>
      <c r="E82" s="39">
        <v>308851</v>
      </c>
    </row>
    <row r="83" spans="1:5" s="17" customFormat="1" ht="12" x14ac:dyDescent="0.2">
      <c r="A83" s="21"/>
      <c r="B83" s="24"/>
      <c r="C83" s="24"/>
      <c r="D83" s="28"/>
      <c r="E83" s="40"/>
    </row>
    <row r="84" spans="1:5" s="17" customFormat="1" ht="12" x14ac:dyDescent="0.2">
      <c r="A84" s="21"/>
      <c r="B84" s="24"/>
      <c r="C84" s="24"/>
      <c r="D84" s="28"/>
      <c r="E84" s="40"/>
    </row>
    <row r="85" spans="1:5" s="17" customFormat="1" ht="12" x14ac:dyDescent="0.2">
      <c r="A85" s="21"/>
      <c r="B85" s="24"/>
      <c r="C85" s="24"/>
      <c r="D85" s="28"/>
      <c r="E85" s="40"/>
    </row>
    <row r="86" spans="1:5" s="17" customFormat="1" ht="12" x14ac:dyDescent="0.2">
      <c r="A86" s="21"/>
      <c r="B86" s="24"/>
      <c r="C86" s="24"/>
      <c r="D86" s="28"/>
      <c r="E86" s="40"/>
    </row>
    <row r="87" spans="1:5" s="17" customFormat="1" ht="12" x14ac:dyDescent="0.2">
      <c r="A87" s="21"/>
      <c r="B87" s="24"/>
      <c r="C87" s="24"/>
      <c r="D87" s="28"/>
      <c r="E87" s="40"/>
    </row>
    <row r="88" spans="1:5" s="17" customFormat="1" ht="12" x14ac:dyDescent="0.2">
      <c r="A88" s="21"/>
      <c r="B88" s="24"/>
      <c r="C88" s="24"/>
      <c r="D88" s="28"/>
      <c r="E88" s="40"/>
    </row>
    <row r="89" spans="1:5" s="17" customFormat="1" ht="12" x14ac:dyDescent="0.2">
      <c r="A89" s="21"/>
      <c r="B89" s="24"/>
      <c r="C89" s="24"/>
      <c r="D89" s="28"/>
      <c r="E89" s="40"/>
    </row>
    <row r="90" spans="1:5" s="17" customFormat="1" ht="12" x14ac:dyDescent="0.2">
      <c r="A90" s="21"/>
      <c r="B90" s="24"/>
      <c r="C90" s="24"/>
      <c r="D90" s="28"/>
      <c r="E90" s="40"/>
    </row>
    <row r="91" spans="1:5" s="17" customFormat="1" ht="12" x14ac:dyDescent="0.2">
      <c r="A91" s="21"/>
      <c r="B91" s="24"/>
      <c r="C91" s="24"/>
      <c r="D91" s="28"/>
      <c r="E91" s="40"/>
    </row>
    <row r="92" spans="1:5" s="17" customFormat="1" ht="12" x14ac:dyDescent="0.2">
      <c r="A92" s="21"/>
      <c r="B92" s="24"/>
      <c r="C92" s="24"/>
      <c r="D92" s="28"/>
      <c r="E92" s="40"/>
    </row>
    <row r="93" spans="1:5" s="17" customFormat="1" ht="12" x14ac:dyDescent="0.2">
      <c r="A93" s="21"/>
      <c r="B93" s="24"/>
      <c r="C93" s="24"/>
      <c r="D93" s="28"/>
      <c r="E93" s="40"/>
    </row>
    <row r="94" spans="1:5" s="17" customFormat="1" ht="12" x14ac:dyDescent="0.2">
      <c r="A94" s="21"/>
      <c r="B94" s="24"/>
      <c r="C94" s="24"/>
      <c r="D94" s="28"/>
      <c r="E94" s="40"/>
    </row>
    <row r="95" spans="1:5" s="17" customFormat="1" ht="12" x14ac:dyDescent="0.2">
      <c r="A95" s="21"/>
      <c r="B95" s="24"/>
      <c r="C95" s="24"/>
      <c r="D95" s="28"/>
      <c r="E95" s="40"/>
    </row>
    <row r="96" spans="1:5" s="17" customFormat="1" ht="12" x14ac:dyDescent="0.2">
      <c r="A96" s="21"/>
      <c r="B96" s="24"/>
      <c r="C96" s="24"/>
      <c r="D96" s="28"/>
      <c r="E96" s="40"/>
    </row>
    <row r="97" spans="1:5" s="17" customFormat="1" ht="12" x14ac:dyDescent="0.2">
      <c r="A97" s="21"/>
      <c r="B97" s="24"/>
      <c r="C97" s="24"/>
      <c r="D97" s="28"/>
      <c r="E97" s="40"/>
    </row>
    <row r="98" spans="1:5" s="17" customFormat="1" ht="12" x14ac:dyDescent="0.2">
      <c r="A98" s="21"/>
      <c r="B98" s="24"/>
      <c r="C98" s="24"/>
      <c r="D98" s="28"/>
      <c r="E98" s="40"/>
    </row>
    <row r="99" spans="1:5" s="17" customFormat="1" ht="12" x14ac:dyDescent="0.2">
      <c r="A99" s="21"/>
      <c r="B99" s="24"/>
      <c r="C99" s="24"/>
      <c r="D99" s="28"/>
      <c r="E99" s="40"/>
    </row>
    <row r="100" spans="1:5" s="17" customFormat="1" ht="12" x14ac:dyDescent="0.2">
      <c r="A100" s="21"/>
      <c r="B100" s="24"/>
      <c r="C100" s="24"/>
      <c r="D100" s="28"/>
      <c r="E100" s="40"/>
    </row>
  </sheetData>
  <sortState xmlns:xlrd2="http://schemas.microsoft.com/office/spreadsheetml/2017/richdata2" ref="A6:E82">
    <sortCondition ref="B6:B82"/>
  </sortState>
  <hyperlinks>
    <hyperlink ref="A2" location="Sommaire!A1" display="Retour au menu &quot;Production cinématographique&quot;" xr:uid="{00000000-0004-0000-0600-000000000000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00"/>
  <sheetViews>
    <sheetView workbookViewId="0"/>
  </sheetViews>
  <sheetFormatPr baseColWidth="10" defaultRowHeight="12.75" x14ac:dyDescent="0.2"/>
  <cols>
    <col min="1" max="1" width="7.7109375" customWidth="1"/>
    <col min="2" max="2" width="41" bestFit="1" customWidth="1"/>
    <col min="3" max="3" width="44.5703125" bestFit="1" customWidth="1"/>
    <col min="4" max="4" width="11.85546875" bestFit="1" customWidth="1"/>
    <col min="5" max="5" width="9.85546875" style="42" bestFit="1" customWidth="1"/>
  </cols>
  <sheetData>
    <row r="1" spans="1:15" s="2" customForma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4" customFormat="1" x14ac:dyDescent="0.2">
      <c r="A2" s="16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2" customFormat="1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s="2" customFormat="1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32" customFormat="1" ht="12" x14ac:dyDescent="0.2">
      <c r="A5" s="33" t="s">
        <v>1</v>
      </c>
      <c r="B5" s="34" t="s">
        <v>2</v>
      </c>
      <c r="C5" s="34" t="s">
        <v>3</v>
      </c>
      <c r="D5" s="35" t="s">
        <v>4</v>
      </c>
      <c r="E5" s="38" t="s">
        <v>5</v>
      </c>
    </row>
    <row r="6" spans="1:15" s="17" customFormat="1" ht="12" x14ac:dyDescent="0.2">
      <c r="A6" s="36" t="s">
        <v>286</v>
      </c>
      <c r="B6" s="8" t="s">
        <v>287</v>
      </c>
      <c r="C6" s="8" t="s">
        <v>288</v>
      </c>
      <c r="D6" s="37" t="s">
        <v>1820</v>
      </c>
      <c r="E6" s="39">
        <v>6321061</v>
      </c>
    </row>
    <row r="7" spans="1:15" s="17" customFormat="1" ht="12" x14ac:dyDescent="0.2">
      <c r="A7" s="36" t="s">
        <v>298</v>
      </c>
      <c r="B7" s="8" t="s">
        <v>299</v>
      </c>
      <c r="C7" s="8" t="s">
        <v>300</v>
      </c>
      <c r="D7" s="37" t="s">
        <v>1820</v>
      </c>
      <c r="E7" s="39">
        <v>2218000</v>
      </c>
    </row>
    <row r="8" spans="1:15" s="17" customFormat="1" ht="12" x14ac:dyDescent="0.2">
      <c r="A8" s="36" t="s">
        <v>289</v>
      </c>
      <c r="B8" s="8" t="s">
        <v>290</v>
      </c>
      <c r="C8" s="8" t="s">
        <v>291</v>
      </c>
      <c r="D8" s="37" t="s">
        <v>1820</v>
      </c>
      <c r="E8" s="39">
        <v>960346</v>
      </c>
    </row>
    <row r="9" spans="1:15" s="17" customFormat="1" ht="12" x14ac:dyDescent="0.2">
      <c r="A9" s="36" t="s">
        <v>175</v>
      </c>
      <c r="B9" s="8" t="s">
        <v>176</v>
      </c>
      <c r="C9" s="8" t="s">
        <v>177</v>
      </c>
      <c r="D9" s="37" t="s">
        <v>1820</v>
      </c>
      <c r="E9" s="39">
        <v>1796870</v>
      </c>
    </row>
    <row r="10" spans="1:15" s="17" customFormat="1" ht="12" x14ac:dyDescent="0.2">
      <c r="A10" s="36" t="s">
        <v>190</v>
      </c>
      <c r="B10" s="8" t="s">
        <v>191</v>
      </c>
      <c r="C10" s="8" t="s">
        <v>192</v>
      </c>
      <c r="D10" s="37" t="s">
        <v>1821</v>
      </c>
      <c r="E10" s="39">
        <v>9473556</v>
      </c>
    </row>
    <row r="11" spans="1:15" s="17" customFormat="1" ht="12" x14ac:dyDescent="0.2">
      <c r="A11" s="36" t="s">
        <v>370</v>
      </c>
      <c r="B11" s="8" t="s">
        <v>371</v>
      </c>
      <c r="C11" s="8" t="s">
        <v>372</v>
      </c>
      <c r="D11" s="37" t="s">
        <v>1820</v>
      </c>
      <c r="E11" s="39">
        <v>5249436</v>
      </c>
    </row>
    <row r="12" spans="1:15" s="17" customFormat="1" ht="12" x14ac:dyDescent="0.2">
      <c r="A12" s="36" t="s">
        <v>172</v>
      </c>
      <c r="B12" s="8" t="s">
        <v>173</v>
      </c>
      <c r="C12" s="8" t="s">
        <v>174</v>
      </c>
      <c r="D12" s="37" t="s">
        <v>1820</v>
      </c>
      <c r="E12" s="39">
        <v>6709098</v>
      </c>
    </row>
    <row r="13" spans="1:15" s="17" customFormat="1" ht="12" x14ac:dyDescent="0.2">
      <c r="A13" s="36" t="s">
        <v>376</v>
      </c>
      <c r="B13" s="8" t="s">
        <v>377</v>
      </c>
      <c r="C13" s="8" t="s">
        <v>378</v>
      </c>
      <c r="D13" s="37" t="s">
        <v>1821</v>
      </c>
      <c r="E13" s="39">
        <v>386866</v>
      </c>
    </row>
    <row r="14" spans="1:15" s="17" customFormat="1" ht="12" x14ac:dyDescent="0.2">
      <c r="A14" s="36" t="s">
        <v>235</v>
      </c>
      <c r="B14" s="8" t="s">
        <v>236</v>
      </c>
      <c r="C14" s="8" t="s">
        <v>237</v>
      </c>
      <c r="D14" s="37" t="s">
        <v>1820</v>
      </c>
      <c r="E14" s="39">
        <v>3006988</v>
      </c>
    </row>
    <row r="15" spans="1:15" s="17" customFormat="1" ht="12" x14ac:dyDescent="0.2">
      <c r="A15" s="36" t="s">
        <v>367</v>
      </c>
      <c r="B15" s="8" t="s">
        <v>368</v>
      </c>
      <c r="C15" s="8" t="s">
        <v>369</v>
      </c>
      <c r="D15" s="37" t="s">
        <v>1820</v>
      </c>
      <c r="E15" s="39">
        <v>2219387</v>
      </c>
    </row>
    <row r="16" spans="1:15" s="17" customFormat="1" ht="12" x14ac:dyDescent="0.2">
      <c r="A16" s="36" t="s">
        <v>178</v>
      </c>
      <c r="B16" s="8" t="s">
        <v>179</v>
      </c>
      <c r="C16" s="8" t="s">
        <v>180</v>
      </c>
      <c r="D16" s="37" t="s">
        <v>1820</v>
      </c>
      <c r="E16" s="39">
        <v>3980000</v>
      </c>
    </row>
    <row r="17" spans="1:5" s="17" customFormat="1" ht="12" x14ac:dyDescent="0.2">
      <c r="A17" s="36" t="s">
        <v>271</v>
      </c>
      <c r="B17" s="8" t="s">
        <v>272</v>
      </c>
      <c r="C17" s="8" t="s">
        <v>273</v>
      </c>
      <c r="D17" s="37" t="s">
        <v>1820</v>
      </c>
      <c r="E17" s="39">
        <v>419809</v>
      </c>
    </row>
    <row r="18" spans="1:5" s="17" customFormat="1" ht="12" x14ac:dyDescent="0.2">
      <c r="A18" s="36" t="s">
        <v>238</v>
      </c>
      <c r="B18" s="8" t="s">
        <v>239</v>
      </c>
      <c r="C18" s="8" t="s">
        <v>240</v>
      </c>
      <c r="D18" s="37" t="s">
        <v>1820</v>
      </c>
      <c r="E18" s="39">
        <v>4634297</v>
      </c>
    </row>
    <row r="19" spans="1:5" s="17" customFormat="1" ht="12" x14ac:dyDescent="0.2">
      <c r="A19" s="36" t="s">
        <v>208</v>
      </c>
      <c r="B19" s="8" t="s">
        <v>209</v>
      </c>
      <c r="C19" s="8" t="s">
        <v>210</v>
      </c>
      <c r="D19" s="37" t="s">
        <v>1820</v>
      </c>
      <c r="E19" s="39">
        <v>711918</v>
      </c>
    </row>
    <row r="20" spans="1:5" s="17" customFormat="1" ht="12" x14ac:dyDescent="0.2">
      <c r="A20" s="36" t="s">
        <v>184</v>
      </c>
      <c r="B20" s="8" t="s">
        <v>185</v>
      </c>
      <c r="C20" s="8" t="s">
        <v>186</v>
      </c>
      <c r="D20" s="37" t="s">
        <v>1820</v>
      </c>
      <c r="E20" s="39">
        <v>1181275</v>
      </c>
    </row>
    <row r="21" spans="1:5" s="17" customFormat="1" ht="12" x14ac:dyDescent="0.2">
      <c r="A21" s="36" t="s">
        <v>331</v>
      </c>
      <c r="B21" s="8" t="s">
        <v>332</v>
      </c>
      <c r="C21" s="8" t="s">
        <v>333</v>
      </c>
      <c r="D21" s="37" t="s">
        <v>1820</v>
      </c>
      <c r="E21" s="39">
        <v>3646040</v>
      </c>
    </row>
    <row r="22" spans="1:5" s="17" customFormat="1" ht="12" x14ac:dyDescent="0.2">
      <c r="A22" s="36" t="s">
        <v>193</v>
      </c>
      <c r="B22" s="8" t="s">
        <v>194</v>
      </c>
      <c r="C22" s="8" t="s">
        <v>195</v>
      </c>
      <c r="D22" s="37" t="s">
        <v>1820</v>
      </c>
      <c r="E22" s="39">
        <v>4912021</v>
      </c>
    </row>
    <row r="23" spans="1:5" s="17" customFormat="1" ht="12" x14ac:dyDescent="0.2">
      <c r="A23" s="36" t="s">
        <v>202</v>
      </c>
      <c r="B23" s="8" t="s">
        <v>203</v>
      </c>
      <c r="C23" s="8" t="s">
        <v>204</v>
      </c>
      <c r="D23" s="37" t="s">
        <v>1820</v>
      </c>
      <c r="E23" s="39">
        <v>1168496</v>
      </c>
    </row>
    <row r="24" spans="1:5" s="17" customFormat="1" ht="12" x14ac:dyDescent="0.2">
      <c r="A24" s="36" t="s">
        <v>211</v>
      </c>
      <c r="B24" s="8" t="s">
        <v>212</v>
      </c>
      <c r="C24" s="8" t="s">
        <v>213</v>
      </c>
      <c r="D24" s="37" t="s">
        <v>1820</v>
      </c>
      <c r="E24" s="39">
        <v>6670000</v>
      </c>
    </row>
    <row r="25" spans="1:5" s="17" customFormat="1" ht="12" x14ac:dyDescent="0.2">
      <c r="A25" s="36" t="s">
        <v>214</v>
      </c>
      <c r="B25" s="8" t="s">
        <v>215</v>
      </c>
      <c r="C25" s="8" t="s">
        <v>216</v>
      </c>
      <c r="D25" s="37" t="s">
        <v>1820</v>
      </c>
      <c r="E25" s="39">
        <v>6677645</v>
      </c>
    </row>
    <row r="26" spans="1:5" s="17" customFormat="1" ht="12" x14ac:dyDescent="0.2">
      <c r="A26" s="36" t="s">
        <v>262</v>
      </c>
      <c r="B26" s="8" t="s">
        <v>263</v>
      </c>
      <c r="C26" s="8" t="s">
        <v>264</v>
      </c>
      <c r="D26" s="37" t="s">
        <v>1820</v>
      </c>
      <c r="E26" s="39">
        <v>6870776</v>
      </c>
    </row>
    <row r="27" spans="1:5" s="17" customFormat="1" ht="12" x14ac:dyDescent="0.2">
      <c r="A27" s="36" t="s">
        <v>232</v>
      </c>
      <c r="B27" s="8" t="s">
        <v>233</v>
      </c>
      <c r="C27" s="8" t="s">
        <v>234</v>
      </c>
      <c r="D27" s="37" t="s">
        <v>1820</v>
      </c>
      <c r="E27" s="39">
        <v>1904258</v>
      </c>
    </row>
    <row r="28" spans="1:5" s="17" customFormat="1" ht="12" x14ac:dyDescent="0.2">
      <c r="A28" s="36" t="s">
        <v>373</v>
      </c>
      <c r="B28" s="8" t="s">
        <v>374</v>
      </c>
      <c r="C28" s="8" t="s">
        <v>375</v>
      </c>
      <c r="D28" s="37" t="s">
        <v>1821</v>
      </c>
      <c r="E28" s="39">
        <v>508528</v>
      </c>
    </row>
    <row r="29" spans="1:5" s="17" customFormat="1" ht="12" x14ac:dyDescent="0.2">
      <c r="A29" s="36" t="s">
        <v>337</v>
      </c>
      <c r="B29" s="8" t="s">
        <v>338</v>
      </c>
      <c r="C29" s="8" t="s">
        <v>339</v>
      </c>
      <c r="D29" s="37" t="s">
        <v>1821</v>
      </c>
      <c r="E29" s="39">
        <v>133890</v>
      </c>
    </row>
    <row r="30" spans="1:5" s="17" customFormat="1" ht="12" x14ac:dyDescent="0.2">
      <c r="A30" s="36" t="s">
        <v>334</v>
      </c>
      <c r="B30" s="8" t="s">
        <v>335</v>
      </c>
      <c r="C30" s="8" t="s">
        <v>336</v>
      </c>
      <c r="D30" s="37" t="s">
        <v>1821</v>
      </c>
      <c r="E30" s="39">
        <v>425000</v>
      </c>
    </row>
    <row r="31" spans="1:5" s="17" customFormat="1" ht="12" x14ac:dyDescent="0.2">
      <c r="A31" s="36" t="s">
        <v>217</v>
      </c>
      <c r="B31" s="8" t="s">
        <v>218</v>
      </c>
      <c r="C31" s="8" t="s">
        <v>219</v>
      </c>
      <c r="D31" s="37" t="s">
        <v>1820</v>
      </c>
      <c r="E31" s="39">
        <v>186701</v>
      </c>
    </row>
    <row r="32" spans="1:5" s="17" customFormat="1" ht="12" x14ac:dyDescent="0.2">
      <c r="A32" s="36" t="s">
        <v>340</v>
      </c>
      <c r="B32" s="8" t="s">
        <v>341</v>
      </c>
      <c r="C32" s="8" t="s">
        <v>342</v>
      </c>
      <c r="D32" s="37" t="s">
        <v>1820</v>
      </c>
      <c r="E32" s="39">
        <v>1003532</v>
      </c>
    </row>
    <row r="33" spans="1:5" s="17" customFormat="1" ht="12" x14ac:dyDescent="0.2">
      <c r="A33" s="36" t="s">
        <v>292</v>
      </c>
      <c r="B33" s="8" t="s">
        <v>293</v>
      </c>
      <c r="C33" s="8" t="s">
        <v>294</v>
      </c>
      <c r="D33" s="37" t="s">
        <v>1821</v>
      </c>
      <c r="E33" s="39">
        <v>62348</v>
      </c>
    </row>
    <row r="34" spans="1:5" s="17" customFormat="1" ht="12" x14ac:dyDescent="0.2">
      <c r="A34" s="36" t="s">
        <v>205</v>
      </c>
      <c r="B34" s="8" t="s">
        <v>206</v>
      </c>
      <c r="C34" s="8" t="s">
        <v>207</v>
      </c>
      <c r="D34" s="37" t="s">
        <v>1820</v>
      </c>
      <c r="E34" s="39">
        <v>3461227</v>
      </c>
    </row>
    <row r="35" spans="1:5" s="17" customFormat="1" ht="12" x14ac:dyDescent="0.2">
      <c r="A35" s="36" t="s">
        <v>160</v>
      </c>
      <c r="B35" s="8" t="s">
        <v>161</v>
      </c>
      <c r="C35" s="8" t="s">
        <v>162</v>
      </c>
      <c r="D35" s="37" t="s">
        <v>1820</v>
      </c>
      <c r="E35" s="39">
        <v>4930369</v>
      </c>
    </row>
    <row r="36" spans="1:5" s="17" customFormat="1" ht="12" x14ac:dyDescent="0.2">
      <c r="A36" s="36" t="s">
        <v>361</v>
      </c>
      <c r="B36" s="8" t="s">
        <v>362</v>
      </c>
      <c r="C36" s="8" t="s">
        <v>363</v>
      </c>
      <c r="D36" s="37" t="s">
        <v>1820</v>
      </c>
      <c r="E36" s="39">
        <v>2251214</v>
      </c>
    </row>
    <row r="37" spans="1:5" s="17" customFormat="1" ht="12" x14ac:dyDescent="0.2">
      <c r="A37" s="36" t="s">
        <v>349</v>
      </c>
      <c r="B37" s="8" t="s">
        <v>350</v>
      </c>
      <c r="C37" s="8" t="s">
        <v>351</v>
      </c>
      <c r="D37" s="37" t="s">
        <v>1821</v>
      </c>
      <c r="E37" s="39">
        <v>247786</v>
      </c>
    </row>
    <row r="38" spans="1:5" s="17" customFormat="1" ht="12" x14ac:dyDescent="0.2">
      <c r="A38" s="36" t="s">
        <v>247</v>
      </c>
      <c r="B38" s="8" t="s">
        <v>248</v>
      </c>
      <c r="C38" s="8" t="s">
        <v>249</v>
      </c>
      <c r="D38" s="37" t="s">
        <v>1820</v>
      </c>
      <c r="E38" s="39">
        <v>691014</v>
      </c>
    </row>
    <row r="39" spans="1:5" s="17" customFormat="1" ht="12" x14ac:dyDescent="0.2">
      <c r="A39" s="36" t="s">
        <v>322</v>
      </c>
      <c r="B39" s="8" t="s">
        <v>323</v>
      </c>
      <c r="C39" s="8" t="s">
        <v>324</v>
      </c>
      <c r="D39" s="37" t="s">
        <v>1821</v>
      </c>
      <c r="E39" s="39">
        <v>617235</v>
      </c>
    </row>
    <row r="40" spans="1:5" s="17" customFormat="1" ht="12" x14ac:dyDescent="0.2">
      <c r="A40" s="36" t="s">
        <v>304</v>
      </c>
      <c r="B40" s="8" t="s">
        <v>305</v>
      </c>
      <c r="C40" s="8" t="s">
        <v>306</v>
      </c>
      <c r="D40" s="37" t="s">
        <v>1820</v>
      </c>
      <c r="E40" s="39">
        <v>3000641</v>
      </c>
    </row>
    <row r="41" spans="1:5" s="17" customFormat="1" ht="12" x14ac:dyDescent="0.2">
      <c r="A41" s="36" t="s">
        <v>196</v>
      </c>
      <c r="B41" s="8" t="s">
        <v>197</v>
      </c>
      <c r="C41" s="8" t="s">
        <v>198</v>
      </c>
      <c r="D41" s="37" t="s">
        <v>1820</v>
      </c>
      <c r="E41" s="39">
        <v>2008909</v>
      </c>
    </row>
    <row r="42" spans="1:5" s="17" customFormat="1" ht="12" x14ac:dyDescent="0.2">
      <c r="A42" s="36" t="s">
        <v>274</v>
      </c>
      <c r="B42" s="8" t="s">
        <v>275</v>
      </c>
      <c r="C42" s="8" t="s">
        <v>276</v>
      </c>
      <c r="D42" s="37" t="s">
        <v>1820</v>
      </c>
      <c r="E42" s="39">
        <v>3828676</v>
      </c>
    </row>
    <row r="43" spans="1:5" s="17" customFormat="1" ht="12" x14ac:dyDescent="0.2">
      <c r="A43" s="36" t="s">
        <v>223</v>
      </c>
      <c r="B43" s="8" t="s">
        <v>224</v>
      </c>
      <c r="C43" s="8" t="s">
        <v>225</v>
      </c>
      <c r="D43" s="37" t="s">
        <v>1820</v>
      </c>
      <c r="E43" s="39">
        <v>1909792</v>
      </c>
    </row>
    <row r="44" spans="1:5" s="17" customFormat="1" ht="12" x14ac:dyDescent="0.2">
      <c r="A44" s="36" t="s">
        <v>364</v>
      </c>
      <c r="B44" s="8" t="s">
        <v>365</v>
      </c>
      <c r="C44" s="8" t="s">
        <v>366</v>
      </c>
      <c r="D44" s="37" t="s">
        <v>1820</v>
      </c>
      <c r="E44" s="39">
        <v>3995859</v>
      </c>
    </row>
    <row r="45" spans="1:5" s="17" customFormat="1" ht="12" x14ac:dyDescent="0.2">
      <c r="A45" s="36" t="s">
        <v>169</v>
      </c>
      <c r="B45" s="8" t="s">
        <v>170</v>
      </c>
      <c r="C45" s="8" t="s">
        <v>171</v>
      </c>
      <c r="D45" s="37" t="s">
        <v>1820</v>
      </c>
      <c r="E45" s="39">
        <v>1186696</v>
      </c>
    </row>
    <row r="46" spans="1:5" s="17" customFormat="1" ht="12" x14ac:dyDescent="0.2">
      <c r="A46" s="36" t="s">
        <v>313</v>
      </c>
      <c r="B46" s="8" t="s">
        <v>314</v>
      </c>
      <c r="C46" s="8" t="s">
        <v>315</v>
      </c>
      <c r="D46" s="37" t="s">
        <v>1821</v>
      </c>
      <c r="E46" s="39">
        <v>626096</v>
      </c>
    </row>
    <row r="47" spans="1:5" s="17" customFormat="1" ht="12" x14ac:dyDescent="0.2">
      <c r="A47" s="36" t="s">
        <v>241</v>
      </c>
      <c r="B47" s="8" t="s">
        <v>242</v>
      </c>
      <c r="C47" s="8" t="s">
        <v>243</v>
      </c>
      <c r="D47" s="37" t="s">
        <v>1820</v>
      </c>
      <c r="E47" s="39">
        <v>93434</v>
      </c>
    </row>
    <row r="48" spans="1:5" s="17" customFormat="1" ht="12" x14ac:dyDescent="0.2">
      <c r="A48" s="36" t="s">
        <v>250</v>
      </c>
      <c r="B48" s="8" t="s">
        <v>251</v>
      </c>
      <c r="C48" s="8" t="s">
        <v>252</v>
      </c>
      <c r="D48" s="37" t="s">
        <v>1820</v>
      </c>
      <c r="E48" s="39">
        <v>1298121</v>
      </c>
    </row>
    <row r="49" spans="1:5" s="17" customFormat="1" ht="12" x14ac:dyDescent="0.2">
      <c r="A49" s="36" t="s">
        <v>346</v>
      </c>
      <c r="B49" s="8" t="s">
        <v>347</v>
      </c>
      <c r="C49" s="8" t="s">
        <v>348</v>
      </c>
      <c r="D49" s="37" t="s">
        <v>1820</v>
      </c>
      <c r="E49" s="39">
        <v>1240721</v>
      </c>
    </row>
    <row r="50" spans="1:5" s="17" customFormat="1" ht="12" x14ac:dyDescent="0.2">
      <c r="A50" s="36" t="s">
        <v>310</v>
      </c>
      <c r="B50" s="8" t="s">
        <v>311</v>
      </c>
      <c r="C50" s="8" t="s">
        <v>312</v>
      </c>
      <c r="D50" s="37" t="s">
        <v>1820</v>
      </c>
      <c r="E50" s="39">
        <v>5202860</v>
      </c>
    </row>
    <row r="51" spans="1:5" s="17" customFormat="1" ht="12" x14ac:dyDescent="0.2">
      <c r="A51" s="36" t="s">
        <v>352</v>
      </c>
      <c r="B51" s="8" t="s">
        <v>353</v>
      </c>
      <c r="C51" s="8" t="s">
        <v>354</v>
      </c>
      <c r="D51" s="37" t="s">
        <v>1820</v>
      </c>
      <c r="E51" s="39">
        <v>750000</v>
      </c>
    </row>
    <row r="52" spans="1:5" s="17" customFormat="1" ht="12" x14ac:dyDescent="0.2">
      <c r="A52" s="36" t="s">
        <v>307</v>
      </c>
      <c r="B52" s="8" t="s">
        <v>308</v>
      </c>
      <c r="C52" s="8" t="s">
        <v>309</v>
      </c>
      <c r="D52" s="37" t="s">
        <v>1820</v>
      </c>
      <c r="E52" s="39">
        <v>1577373</v>
      </c>
    </row>
    <row r="53" spans="1:5" s="17" customFormat="1" ht="12" x14ac:dyDescent="0.2">
      <c r="A53" s="36" t="s">
        <v>355</v>
      </c>
      <c r="B53" s="8" t="s">
        <v>356</v>
      </c>
      <c r="C53" s="8" t="s">
        <v>357</v>
      </c>
      <c r="D53" s="37" t="s">
        <v>1820</v>
      </c>
      <c r="E53" s="39">
        <v>6981839</v>
      </c>
    </row>
    <row r="54" spans="1:5" s="17" customFormat="1" ht="12" x14ac:dyDescent="0.2">
      <c r="A54" s="36" t="s">
        <v>283</v>
      </c>
      <c r="B54" s="8" t="s">
        <v>284</v>
      </c>
      <c r="C54" s="8" t="s">
        <v>285</v>
      </c>
      <c r="D54" s="37" t="s">
        <v>1821</v>
      </c>
      <c r="E54" s="39">
        <v>650064</v>
      </c>
    </row>
    <row r="55" spans="1:5" s="17" customFormat="1" ht="12" x14ac:dyDescent="0.2">
      <c r="A55" s="36" t="s">
        <v>295</v>
      </c>
      <c r="B55" s="8" t="s">
        <v>296</v>
      </c>
      <c r="C55" s="8" t="s">
        <v>297</v>
      </c>
      <c r="D55" s="37" t="s">
        <v>1820</v>
      </c>
      <c r="E55" s="39">
        <v>13935379</v>
      </c>
    </row>
    <row r="56" spans="1:5" s="17" customFormat="1" ht="12" x14ac:dyDescent="0.2">
      <c r="A56" s="36" t="s">
        <v>187</v>
      </c>
      <c r="B56" s="8" t="s">
        <v>188</v>
      </c>
      <c r="C56" s="8" t="s">
        <v>189</v>
      </c>
      <c r="D56" s="37" t="s">
        <v>1820</v>
      </c>
      <c r="E56" s="39">
        <v>1335434</v>
      </c>
    </row>
    <row r="57" spans="1:5" s="17" customFormat="1" ht="12" x14ac:dyDescent="0.2">
      <c r="A57" s="36" t="s">
        <v>163</v>
      </c>
      <c r="B57" s="8" t="s">
        <v>164</v>
      </c>
      <c r="C57" s="8" t="s">
        <v>165</v>
      </c>
      <c r="D57" s="37" t="s">
        <v>1820</v>
      </c>
      <c r="E57" s="39">
        <v>1603914</v>
      </c>
    </row>
    <row r="58" spans="1:5" s="17" customFormat="1" ht="12" x14ac:dyDescent="0.2">
      <c r="A58" s="36" t="s">
        <v>301</v>
      </c>
      <c r="B58" s="8" t="s">
        <v>302</v>
      </c>
      <c r="C58" s="8" t="s">
        <v>303</v>
      </c>
      <c r="D58" s="37" t="s">
        <v>1820</v>
      </c>
      <c r="E58" s="39">
        <v>5328048</v>
      </c>
    </row>
    <row r="59" spans="1:5" s="17" customFormat="1" ht="12" x14ac:dyDescent="0.2">
      <c r="A59" s="36" t="s">
        <v>277</v>
      </c>
      <c r="B59" s="8" t="s">
        <v>278</v>
      </c>
      <c r="C59" s="8" t="s">
        <v>279</v>
      </c>
      <c r="D59" s="37" t="s">
        <v>1821</v>
      </c>
      <c r="E59" s="39">
        <v>321484</v>
      </c>
    </row>
    <row r="60" spans="1:5" s="17" customFormat="1" ht="12" x14ac:dyDescent="0.2">
      <c r="A60" s="36" t="s">
        <v>280</v>
      </c>
      <c r="B60" s="8" t="s">
        <v>281</v>
      </c>
      <c r="C60" s="8" t="s">
        <v>282</v>
      </c>
      <c r="D60" s="37" t="s">
        <v>1820</v>
      </c>
      <c r="E60" s="39">
        <v>7531133</v>
      </c>
    </row>
    <row r="61" spans="1:5" s="17" customFormat="1" ht="12" x14ac:dyDescent="0.2">
      <c r="A61" s="36" t="s">
        <v>316</v>
      </c>
      <c r="B61" s="8" t="s">
        <v>317</v>
      </c>
      <c r="C61" s="8" t="s">
        <v>318</v>
      </c>
      <c r="D61" s="37" t="s">
        <v>1820</v>
      </c>
      <c r="E61" s="39">
        <v>14712261</v>
      </c>
    </row>
    <row r="62" spans="1:5" s="17" customFormat="1" ht="12" x14ac:dyDescent="0.2">
      <c r="A62" s="36" t="s">
        <v>343</v>
      </c>
      <c r="B62" s="8" t="s">
        <v>344</v>
      </c>
      <c r="C62" s="8" t="s">
        <v>345</v>
      </c>
      <c r="D62" s="37" t="s">
        <v>1821</v>
      </c>
      <c r="E62" s="39">
        <v>426720</v>
      </c>
    </row>
    <row r="63" spans="1:5" s="17" customFormat="1" ht="12" x14ac:dyDescent="0.2">
      <c r="A63" s="36" t="s">
        <v>256</v>
      </c>
      <c r="B63" s="8" t="s">
        <v>257</v>
      </c>
      <c r="C63" s="8" t="s">
        <v>258</v>
      </c>
      <c r="D63" s="37" t="s">
        <v>1820</v>
      </c>
      <c r="E63" s="39">
        <v>3271879</v>
      </c>
    </row>
    <row r="64" spans="1:5" s="17" customFormat="1" ht="12" x14ac:dyDescent="0.2">
      <c r="A64" s="36" t="s">
        <v>265</v>
      </c>
      <c r="B64" s="8" t="s">
        <v>266</v>
      </c>
      <c r="C64" s="8" t="s">
        <v>267</v>
      </c>
      <c r="D64" s="37" t="s">
        <v>1821</v>
      </c>
      <c r="E64" s="39">
        <v>330570</v>
      </c>
    </row>
    <row r="65" spans="1:5" s="17" customFormat="1" ht="12" x14ac:dyDescent="0.2">
      <c r="A65" s="36" t="s">
        <v>358</v>
      </c>
      <c r="B65" s="8" t="s">
        <v>359</v>
      </c>
      <c r="C65" s="8" t="s">
        <v>360</v>
      </c>
      <c r="D65" s="37" t="s">
        <v>1820</v>
      </c>
      <c r="E65" s="39">
        <v>971854</v>
      </c>
    </row>
    <row r="66" spans="1:5" s="17" customFormat="1" ht="12" x14ac:dyDescent="0.2">
      <c r="A66" s="36" t="s">
        <v>319</v>
      </c>
      <c r="B66" s="8" t="s">
        <v>320</v>
      </c>
      <c r="C66" s="8" t="s">
        <v>321</v>
      </c>
      <c r="D66" s="37" t="s">
        <v>1820</v>
      </c>
      <c r="E66" s="39">
        <v>5453619</v>
      </c>
    </row>
    <row r="67" spans="1:5" s="17" customFormat="1" ht="12" x14ac:dyDescent="0.2">
      <c r="A67" s="36" t="s">
        <v>226</v>
      </c>
      <c r="B67" s="8" t="s">
        <v>227</v>
      </c>
      <c r="C67" s="8" t="s">
        <v>228</v>
      </c>
      <c r="D67" s="37" t="s">
        <v>1820</v>
      </c>
      <c r="E67" s="39">
        <v>123443</v>
      </c>
    </row>
    <row r="68" spans="1:5" s="17" customFormat="1" ht="12" x14ac:dyDescent="0.2">
      <c r="A68" s="36" t="s">
        <v>259</v>
      </c>
      <c r="B68" s="8" t="s">
        <v>260</v>
      </c>
      <c r="C68" s="8" t="s">
        <v>261</v>
      </c>
      <c r="D68" s="37" t="s">
        <v>1820</v>
      </c>
      <c r="E68" s="39">
        <v>669012</v>
      </c>
    </row>
    <row r="69" spans="1:5" s="17" customFormat="1" ht="12" x14ac:dyDescent="0.2">
      <c r="A69" s="36" t="s">
        <v>244</v>
      </c>
      <c r="B69" s="8" t="s">
        <v>245</v>
      </c>
      <c r="C69" s="8" t="s">
        <v>246</v>
      </c>
      <c r="D69" s="37" t="s">
        <v>1820</v>
      </c>
      <c r="E69" s="39">
        <v>3777344</v>
      </c>
    </row>
    <row r="70" spans="1:5" s="17" customFormat="1" ht="12" x14ac:dyDescent="0.2">
      <c r="A70" s="36" t="s">
        <v>166</v>
      </c>
      <c r="B70" s="8" t="s">
        <v>167</v>
      </c>
      <c r="C70" s="8" t="s">
        <v>168</v>
      </c>
      <c r="D70" s="37" t="s">
        <v>1820</v>
      </c>
      <c r="E70" s="39">
        <v>1759095</v>
      </c>
    </row>
    <row r="71" spans="1:5" s="17" customFormat="1" ht="12" x14ac:dyDescent="0.2">
      <c r="A71" s="36" t="s">
        <v>220</v>
      </c>
      <c r="B71" s="8" t="s">
        <v>221</v>
      </c>
      <c r="C71" s="8" t="s">
        <v>222</v>
      </c>
      <c r="D71" s="37" t="s">
        <v>1821</v>
      </c>
      <c r="E71" s="39">
        <v>4986936</v>
      </c>
    </row>
    <row r="72" spans="1:5" s="17" customFormat="1" ht="12" x14ac:dyDescent="0.2">
      <c r="A72" s="36" t="s">
        <v>229</v>
      </c>
      <c r="B72" s="8" t="s">
        <v>230</v>
      </c>
      <c r="C72" s="8" t="s">
        <v>231</v>
      </c>
      <c r="D72" s="37" t="s">
        <v>1820</v>
      </c>
      <c r="E72" s="39">
        <v>2307832</v>
      </c>
    </row>
    <row r="73" spans="1:5" s="17" customFormat="1" ht="12" x14ac:dyDescent="0.2">
      <c r="A73" s="36" t="s">
        <v>199</v>
      </c>
      <c r="B73" s="8" t="s">
        <v>200</v>
      </c>
      <c r="C73" s="8" t="s">
        <v>201</v>
      </c>
      <c r="D73" s="37" t="s">
        <v>1820</v>
      </c>
      <c r="E73" s="39">
        <v>6402326</v>
      </c>
    </row>
    <row r="74" spans="1:5" s="17" customFormat="1" ht="12" x14ac:dyDescent="0.2">
      <c r="A74" s="36" t="s">
        <v>328</v>
      </c>
      <c r="B74" s="8" t="s">
        <v>329</v>
      </c>
      <c r="C74" s="8" t="s">
        <v>330</v>
      </c>
      <c r="D74" s="37" t="s">
        <v>1820</v>
      </c>
      <c r="E74" s="39">
        <v>381255</v>
      </c>
    </row>
    <row r="75" spans="1:5" s="17" customFormat="1" ht="12" x14ac:dyDescent="0.2">
      <c r="A75" s="36" t="s">
        <v>268</v>
      </c>
      <c r="B75" s="8" t="s">
        <v>269</v>
      </c>
      <c r="C75" s="8" t="s">
        <v>270</v>
      </c>
      <c r="D75" s="37" t="s">
        <v>1820</v>
      </c>
      <c r="E75" s="39">
        <v>2689686</v>
      </c>
    </row>
    <row r="76" spans="1:5" s="17" customFormat="1" ht="12" x14ac:dyDescent="0.2">
      <c r="A76" s="36" t="s">
        <v>325</v>
      </c>
      <c r="B76" s="8" t="s">
        <v>326</v>
      </c>
      <c r="C76" s="8" t="s">
        <v>327</v>
      </c>
      <c r="D76" s="37" t="s">
        <v>1820</v>
      </c>
      <c r="E76" s="39">
        <v>6201593</v>
      </c>
    </row>
    <row r="77" spans="1:5" s="17" customFormat="1" ht="12" x14ac:dyDescent="0.2">
      <c r="A77" s="36" t="s">
        <v>181</v>
      </c>
      <c r="B77" s="8" t="s">
        <v>182</v>
      </c>
      <c r="C77" s="8" t="s">
        <v>183</v>
      </c>
      <c r="D77" s="37" t="s">
        <v>1821</v>
      </c>
      <c r="E77" s="39">
        <v>159691</v>
      </c>
    </row>
    <row r="78" spans="1:5" s="17" customFormat="1" ht="12" x14ac:dyDescent="0.2">
      <c r="A78" s="36" t="s">
        <v>253</v>
      </c>
      <c r="B78" s="8" t="s">
        <v>254</v>
      </c>
      <c r="C78" s="8" t="s">
        <v>255</v>
      </c>
      <c r="D78" s="37" t="s">
        <v>1820</v>
      </c>
      <c r="E78" s="39">
        <v>3127197</v>
      </c>
    </row>
    <row r="79" spans="1:5" s="17" customFormat="1" ht="12" x14ac:dyDescent="0.2">
      <c r="A79" s="21"/>
      <c r="B79" s="24"/>
      <c r="C79" s="24"/>
      <c r="D79" s="28"/>
      <c r="E79" s="40"/>
    </row>
    <row r="80" spans="1:5" s="17" customFormat="1" ht="12" x14ac:dyDescent="0.2">
      <c r="A80" s="21"/>
      <c r="B80" s="24"/>
      <c r="C80" s="24"/>
      <c r="D80" s="28"/>
      <c r="E80" s="40"/>
    </row>
    <row r="81" spans="1:5" s="17" customFormat="1" ht="12" x14ac:dyDescent="0.2">
      <c r="A81" s="21"/>
      <c r="B81" s="24"/>
      <c r="C81" s="24"/>
      <c r="D81" s="28"/>
      <c r="E81" s="40"/>
    </row>
    <row r="82" spans="1:5" s="17" customFormat="1" ht="12" x14ac:dyDescent="0.2">
      <c r="A82" s="21"/>
      <c r="B82" s="24"/>
      <c r="C82" s="24"/>
      <c r="D82" s="28"/>
      <c r="E82" s="40"/>
    </row>
    <row r="83" spans="1:5" s="17" customFormat="1" ht="12" x14ac:dyDescent="0.2">
      <c r="A83" s="21"/>
      <c r="B83" s="24"/>
      <c r="C83" s="24"/>
      <c r="D83" s="28"/>
      <c r="E83" s="40"/>
    </row>
    <row r="84" spans="1:5" s="17" customFormat="1" ht="12" x14ac:dyDescent="0.2">
      <c r="A84" s="21"/>
      <c r="B84" s="24"/>
      <c r="C84" s="24"/>
      <c r="D84" s="28"/>
      <c r="E84" s="40"/>
    </row>
    <row r="85" spans="1:5" s="17" customFormat="1" ht="12" x14ac:dyDescent="0.2">
      <c r="A85" s="21"/>
      <c r="B85" s="24"/>
      <c r="C85" s="24"/>
      <c r="D85" s="28"/>
      <c r="E85" s="40"/>
    </row>
    <row r="86" spans="1:5" s="17" customFormat="1" ht="12" x14ac:dyDescent="0.2">
      <c r="A86" s="21"/>
      <c r="B86" s="24"/>
      <c r="C86" s="24"/>
      <c r="D86" s="28"/>
      <c r="E86" s="40"/>
    </row>
    <row r="87" spans="1:5" s="17" customFormat="1" ht="12" x14ac:dyDescent="0.2">
      <c r="A87" s="21"/>
      <c r="B87" s="24"/>
      <c r="C87" s="24"/>
      <c r="D87" s="28"/>
      <c r="E87" s="40"/>
    </row>
    <row r="88" spans="1:5" s="17" customFormat="1" ht="12" x14ac:dyDescent="0.2">
      <c r="A88" s="21"/>
      <c r="B88" s="24"/>
      <c r="C88" s="24"/>
      <c r="D88" s="28"/>
      <c r="E88" s="40"/>
    </row>
    <row r="89" spans="1:5" s="17" customFormat="1" ht="12" x14ac:dyDescent="0.2">
      <c r="A89" s="21"/>
      <c r="B89" s="24"/>
      <c r="C89" s="24"/>
      <c r="D89" s="28"/>
      <c r="E89" s="40"/>
    </row>
    <row r="90" spans="1:5" s="17" customFormat="1" ht="12" x14ac:dyDescent="0.2">
      <c r="A90" s="21"/>
      <c r="B90" s="24"/>
      <c r="C90" s="24"/>
      <c r="D90" s="28"/>
      <c r="E90" s="40"/>
    </row>
    <row r="91" spans="1:5" s="17" customFormat="1" ht="12" x14ac:dyDescent="0.2">
      <c r="A91" s="21"/>
      <c r="B91" s="24"/>
      <c r="C91" s="24"/>
      <c r="D91" s="28"/>
      <c r="E91" s="40"/>
    </row>
    <row r="92" spans="1:5" s="17" customFormat="1" ht="12" x14ac:dyDescent="0.2">
      <c r="A92" s="21"/>
      <c r="B92" s="24"/>
      <c r="C92" s="24"/>
      <c r="D92" s="28"/>
      <c r="E92" s="40"/>
    </row>
    <row r="93" spans="1:5" s="17" customFormat="1" ht="12" x14ac:dyDescent="0.2">
      <c r="A93" s="21"/>
      <c r="B93" s="24"/>
      <c r="C93" s="24"/>
      <c r="D93" s="28"/>
      <c r="E93" s="40"/>
    </row>
    <row r="94" spans="1:5" s="17" customFormat="1" ht="12" x14ac:dyDescent="0.2">
      <c r="A94" s="21"/>
      <c r="B94" s="24"/>
      <c r="C94" s="24"/>
      <c r="D94" s="28"/>
      <c r="E94" s="40"/>
    </row>
    <row r="95" spans="1:5" s="17" customFormat="1" ht="12" x14ac:dyDescent="0.2">
      <c r="A95" s="21"/>
      <c r="B95" s="24"/>
      <c r="C95" s="24"/>
      <c r="D95" s="28"/>
      <c r="E95" s="40"/>
    </row>
    <row r="96" spans="1:5" s="17" customFormat="1" ht="12" x14ac:dyDescent="0.2">
      <c r="A96" s="21"/>
      <c r="B96" s="24"/>
      <c r="C96" s="24"/>
      <c r="D96" s="28"/>
      <c r="E96" s="40"/>
    </row>
    <row r="97" spans="1:5" s="17" customFormat="1" ht="12" x14ac:dyDescent="0.2">
      <c r="A97" s="21"/>
      <c r="B97" s="24"/>
      <c r="C97" s="24"/>
      <c r="D97" s="28"/>
      <c r="E97" s="40"/>
    </row>
    <row r="98" spans="1:5" s="17" customFormat="1" ht="12" x14ac:dyDescent="0.2">
      <c r="A98" s="21"/>
      <c r="B98" s="24"/>
      <c r="C98" s="24"/>
      <c r="D98" s="28"/>
      <c r="E98" s="40"/>
    </row>
    <row r="99" spans="1:5" s="17" customFormat="1" ht="12" x14ac:dyDescent="0.2">
      <c r="A99" s="21"/>
      <c r="B99" s="24"/>
      <c r="C99" s="24"/>
      <c r="D99" s="28"/>
      <c r="E99" s="40"/>
    </row>
    <row r="100" spans="1:5" s="17" customFormat="1" ht="12" x14ac:dyDescent="0.2">
      <c r="A100" s="21"/>
      <c r="B100" s="24"/>
      <c r="C100" s="24"/>
      <c r="D100" s="28"/>
      <c r="E100" s="40"/>
    </row>
  </sheetData>
  <sortState xmlns:xlrd2="http://schemas.microsoft.com/office/spreadsheetml/2017/richdata2" ref="A6:E78">
    <sortCondition ref="B6:B78"/>
  </sortState>
  <hyperlinks>
    <hyperlink ref="A2" location="Sommaire!A1" display="Retour au menu &quot;Production cinématographique&quot;" xr:uid="{00000000-0004-0000-0700-000000000000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98"/>
  <sheetViews>
    <sheetView workbookViewId="0"/>
  </sheetViews>
  <sheetFormatPr baseColWidth="10" defaultColWidth="11.42578125" defaultRowHeight="12.75" x14ac:dyDescent="0.2"/>
  <cols>
    <col min="1" max="1" width="7.7109375" style="5" customWidth="1"/>
    <col min="2" max="2" width="34" style="5" bestFit="1" customWidth="1"/>
    <col min="3" max="3" width="44" style="6" bestFit="1" customWidth="1"/>
    <col min="4" max="4" width="12.5703125" style="7" bestFit="1" customWidth="1"/>
    <col min="5" max="5" width="9.85546875" style="43" bestFit="1" customWidth="1"/>
    <col min="6" max="16384" width="11.42578125" style="7"/>
  </cols>
  <sheetData>
    <row r="1" spans="1:15" s="2" customForma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4" customFormat="1" x14ac:dyDescent="0.2">
      <c r="A2" s="16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2" customFormat="1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s="2" customFormat="1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32" customFormat="1" ht="12" x14ac:dyDescent="0.2">
      <c r="A5" s="33" t="s">
        <v>1</v>
      </c>
      <c r="B5" s="34" t="s">
        <v>2</v>
      </c>
      <c r="C5" s="34" t="s">
        <v>3</v>
      </c>
      <c r="D5" s="35" t="s">
        <v>4</v>
      </c>
      <c r="E5" s="38" t="s">
        <v>5</v>
      </c>
    </row>
    <row r="6" spans="1:15" s="17" customFormat="1" ht="12" x14ac:dyDescent="0.2">
      <c r="A6" s="36" t="s">
        <v>418</v>
      </c>
      <c r="B6" s="8" t="s">
        <v>419</v>
      </c>
      <c r="C6" s="8" t="s">
        <v>420</v>
      </c>
      <c r="D6" s="37" t="s">
        <v>1820</v>
      </c>
      <c r="E6" s="39">
        <v>3004976</v>
      </c>
    </row>
    <row r="7" spans="1:15" s="17" customFormat="1" ht="12" x14ac:dyDescent="0.2">
      <c r="A7" s="36" t="s">
        <v>421</v>
      </c>
      <c r="B7" s="8" t="s">
        <v>422</v>
      </c>
      <c r="C7" s="8" t="s">
        <v>423</v>
      </c>
      <c r="D7" s="37" t="s">
        <v>1820</v>
      </c>
      <c r="E7" s="39">
        <v>741614</v>
      </c>
    </row>
    <row r="8" spans="1:15" s="17" customFormat="1" ht="12" x14ac:dyDescent="0.2">
      <c r="A8" s="36" t="s">
        <v>421</v>
      </c>
      <c r="B8" s="8" t="s">
        <v>422</v>
      </c>
      <c r="C8" s="8" t="s">
        <v>423</v>
      </c>
      <c r="D8" s="37" t="s">
        <v>1820</v>
      </c>
      <c r="E8" s="39">
        <v>741614</v>
      </c>
    </row>
    <row r="9" spans="1:15" s="17" customFormat="1" ht="12" x14ac:dyDescent="0.2">
      <c r="A9" s="36" t="s">
        <v>424</v>
      </c>
      <c r="B9" s="8" t="s">
        <v>425</v>
      </c>
      <c r="C9" s="8" t="s">
        <v>426</v>
      </c>
      <c r="D9" s="37" t="s">
        <v>1820</v>
      </c>
      <c r="E9" s="39">
        <v>3989768</v>
      </c>
    </row>
    <row r="10" spans="1:15" s="17" customFormat="1" ht="12" x14ac:dyDescent="0.2">
      <c r="A10" s="36" t="s">
        <v>397</v>
      </c>
      <c r="B10" s="8" t="s">
        <v>398</v>
      </c>
      <c r="C10" s="8" t="s">
        <v>399</v>
      </c>
      <c r="D10" s="37" t="s">
        <v>1820</v>
      </c>
      <c r="E10" s="39">
        <v>2608163</v>
      </c>
    </row>
    <row r="11" spans="1:15" s="17" customFormat="1" ht="12" x14ac:dyDescent="0.2">
      <c r="A11" s="36" t="s">
        <v>427</v>
      </c>
      <c r="B11" s="8" t="s">
        <v>428</v>
      </c>
      <c r="C11" s="8" t="s">
        <v>429</v>
      </c>
      <c r="D11" s="37" t="s">
        <v>1820</v>
      </c>
      <c r="E11" s="39">
        <v>937635</v>
      </c>
    </row>
    <row r="12" spans="1:15" s="17" customFormat="1" ht="12" x14ac:dyDescent="0.2">
      <c r="A12" s="36" t="s">
        <v>430</v>
      </c>
      <c r="B12" s="8" t="s">
        <v>431</v>
      </c>
      <c r="C12" s="8" t="s">
        <v>432</v>
      </c>
      <c r="D12" s="37" t="s">
        <v>1819</v>
      </c>
      <c r="E12" s="39">
        <v>5345216</v>
      </c>
    </row>
    <row r="13" spans="1:15" s="17" customFormat="1" ht="12" x14ac:dyDescent="0.2">
      <c r="A13" s="36" t="s">
        <v>436</v>
      </c>
      <c r="B13" s="8" t="s">
        <v>437</v>
      </c>
      <c r="C13" s="8" t="s">
        <v>438</v>
      </c>
      <c r="D13" s="37" t="s">
        <v>1820</v>
      </c>
      <c r="E13" s="39">
        <v>917686</v>
      </c>
    </row>
    <row r="14" spans="1:15" s="17" customFormat="1" ht="12" x14ac:dyDescent="0.2">
      <c r="A14" s="36" t="s">
        <v>439</v>
      </c>
      <c r="B14" s="8" t="s">
        <v>440</v>
      </c>
      <c r="C14" s="8" t="s">
        <v>441</v>
      </c>
      <c r="D14" s="37" t="s">
        <v>1820</v>
      </c>
      <c r="E14" s="39">
        <v>1321465</v>
      </c>
    </row>
    <row r="15" spans="1:15" s="17" customFormat="1" ht="12" x14ac:dyDescent="0.2">
      <c r="A15" s="36" t="s">
        <v>442</v>
      </c>
      <c r="B15" s="8" t="s">
        <v>443</v>
      </c>
      <c r="C15" s="8" t="s">
        <v>444</v>
      </c>
      <c r="D15" s="37" t="s">
        <v>1820</v>
      </c>
      <c r="E15" s="39">
        <v>503432</v>
      </c>
    </row>
    <row r="16" spans="1:15" s="17" customFormat="1" ht="12" x14ac:dyDescent="0.2">
      <c r="A16" s="36" t="s">
        <v>385</v>
      </c>
      <c r="B16" s="8" t="s">
        <v>386</v>
      </c>
      <c r="C16" s="8" t="s">
        <v>387</v>
      </c>
      <c r="D16" s="37" t="s">
        <v>1820</v>
      </c>
      <c r="E16" s="39">
        <v>524550</v>
      </c>
    </row>
    <row r="17" spans="1:5" s="17" customFormat="1" ht="12" x14ac:dyDescent="0.2">
      <c r="A17" s="36" t="s">
        <v>445</v>
      </c>
      <c r="B17" s="8" t="s">
        <v>446</v>
      </c>
      <c r="C17" s="8" t="s">
        <v>447</v>
      </c>
      <c r="D17" s="37" t="s">
        <v>1821</v>
      </c>
      <c r="E17" s="39">
        <v>92243</v>
      </c>
    </row>
    <row r="18" spans="1:5" s="17" customFormat="1" ht="12" x14ac:dyDescent="0.2">
      <c r="A18" s="36" t="s">
        <v>409</v>
      </c>
      <c r="B18" s="8" t="s">
        <v>410</v>
      </c>
      <c r="C18" s="8" t="s">
        <v>411</v>
      </c>
      <c r="D18" s="37" t="s">
        <v>1820</v>
      </c>
      <c r="E18" s="39">
        <v>2803053</v>
      </c>
    </row>
    <row r="19" spans="1:5" s="17" customFormat="1" ht="12" x14ac:dyDescent="0.2">
      <c r="A19" s="36" t="s">
        <v>406</v>
      </c>
      <c r="B19" s="8" t="s">
        <v>407</v>
      </c>
      <c r="C19" s="8" t="s">
        <v>408</v>
      </c>
      <c r="D19" s="37" t="s">
        <v>1820</v>
      </c>
      <c r="E19" s="39">
        <v>9222724</v>
      </c>
    </row>
    <row r="20" spans="1:5" s="17" customFormat="1" ht="12" x14ac:dyDescent="0.2">
      <c r="A20" s="36" t="s">
        <v>457</v>
      </c>
      <c r="B20" s="8" t="s">
        <v>458</v>
      </c>
      <c r="C20" s="8" t="s">
        <v>459</v>
      </c>
      <c r="D20" s="37" t="s">
        <v>1821</v>
      </c>
      <c r="E20" s="39">
        <v>274231</v>
      </c>
    </row>
    <row r="21" spans="1:5" s="17" customFormat="1" ht="12" x14ac:dyDescent="0.2">
      <c r="A21" s="36" t="s">
        <v>433</v>
      </c>
      <c r="B21" s="8" t="s">
        <v>434</v>
      </c>
      <c r="C21" s="8" t="s">
        <v>435</v>
      </c>
      <c r="D21" s="37" t="s">
        <v>1819</v>
      </c>
      <c r="E21" s="39">
        <v>3965953</v>
      </c>
    </row>
    <row r="22" spans="1:5" s="17" customFormat="1" ht="12" x14ac:dyDescent="0.2">
      <c r="A22" s="36" t="s">
        <v>460</v>
      </c>
      <c r="B22" s="8" t="s">
        <v>461</v>
      </c>
      <c r="C22" s="8" t="s">
        <v>462</v>
      </c>
      <c r="D22" s="37" t="s">
        <v>1821</v>
      </c>
      <c r="E22" s="39">
        <v>155260</v>
      </c>
    </row>
    <row r="23" spans="1:5" s="17" customFormat="1" ht="12" x14ac:dyDescent="0.2">
      <c r="A23" s="36" t="s">
        <v>394</v>
      </c>
      <c r="B23" s="8" t="s">
        <v>395</v>
      </c>
      <c r="C23" s="8" t="s">
        <v>396</v>
      </c>
      <c r="D23" s="37" t="s">
        <v>1820</v>
      </c>
      <c r="E23" s="39">
        <v>3320336</v>
      </c>
    </row>
    <row r="24" spans="1:5" s="17" customFormat="1" ht="12" x14ac:dyDescent="0.2">
      <c r="A24" s="36" t="s">
        <v>463</v>
      </c>
      <c r="B24" s="8" t="s">
        <v>464</v>
      </c>
      <c r="C24" s="8" t="s">
        <v>465</v>
      </c>
      <c r="D24" s="37" t="s">
        <v>1820</v>
      </c>
      <c r="E24" s="39">
        <v>3212683</v>
      </c>
    </row>
    <row r="25" spans="1:5" s="17" customFormat="1" ht="12" x14ac:dyDescent="0.2">
      <c r="A25" s="36" t="s">
        <v>466</v>
      </c>
      <c r="B25" s="8" t="s">
        <v>467</v>
      </c>
      <c r="C25" s="8" t="s">
        <v>468</v>
      </c>
      <c r="D25" s="37" t="s">
        <v>1821</v>
      </c>
      <c r="E25" s="39">
        <v>596135</v>
      </c>
    </row>
    <row r="26" spans="1:5" s="17" customFormat="1" ht="12" x14ac:dyDescent="0.2">
      <c r="A26" s="36" t="s">
        <v>469</v>
      </c>
      <c r="B26" s="8" t="s">
        <v>470</v>
      </c>
      <c r="C26" s="8" t="s">
        <v>471</v>
      </c>
      <c r="D26" s="37" t="s">
        <v>1820</v>
      </c>
      <c r="E26" s="39">
        <v>1257795</v>
      </c>
    </row>
    <row r="27" spans="1:5" s="17" customFormat="1" ht="12" x14ac:dyDescent="0.2">
      <c r="A27" s="36" t="s">
        <v>472</v>
      </c>
      <c r="B27" s="8" t="s">
        <v>473</v>
      </c>
      <c r="C27" s="8" t="s">
        <v>474</v>
      </c>
      <c r="D27" s="37" t="s">
        <v>1820</v>
      </c>
      <c r="E27" s="39">
        <v>767857</v>
      </c>
    </row>
    <row r="28" spans="1:5" s="17" customFormat="1" ht="12" x14ac:dyDescent="0.2">
      <c r="A28" s="36" t="s">
        <v>415</v>
      </c>
      <c r="B28" s="8" t="s">
        <v>416</v>
      </c>
      <c r="C28" s="8" t="s">
        <v>417</v>
      </c>
      <c r="D28" s="37" t="s">
        <v>1820</v>
      </c>
      <c r="E28" s="39">
        <v>12500041</v>
      </c>
    </row>
    <row r="29" spans="1:5" s="17" customFormat="1" ht="12" x14ac:dyDescent="0.2">
      <c r="A29" s="36" t="s">
        <v>475</v>
      </c>
      <c r="B29" s="8" t="s">
        <v>476</v>
      </c>
      <c r="C29" s="8" t="s">
        <v>477</v>
      </c>
      <c r="D29" s="37" t="s">
        <v>1821</v>
      </c>
      <c r="E29" s="39">
        <v>813968</v>
      </c>
    </row>
    <row r="30" spans="1:5" s="17" customFormat="1" ht="12" x14ac:dyDescent="0.2">
      <c r="A30" s="36" t="s">
        <v>478</v>
      </c>
      <c r="B30" s="8" t="s">
        <v>479</v>
      </c>
      <c r="C30" s="8" t="s">
        <v>480</v>
      </c>
      <c r="D30" s="37" t="s">
        <v>1820</v>
      </c>
      <c r="E30" s="39">
        <v>9925089</v>
      </c>
    </row>
    <row r="31" spans="1:5" s="17" customFormat="1" ht="12" x14ac:dyDescent="0.2">
      <c r="A31" s="36" t="s">
        <v>481</v>
      </c>
      <c r="B31" s="8" t="s">
        <v>482</v>
      </c>
      <c r="C31" s="8" t="s">
        <v>483</v>
      </c>
      <c r="D31" s="37" t="s">
        <v>1820</v>
      </c>
      <c r="E31" s="39">
        <v>1824082</v>
      </c>
    </row>
    <row r="32" spans="1:5" s="17" customFormat="1" ht="12" x14ac:dyDescent="0.2">
      <c r="A32" s="36" t="s">
        <v>484</v>
      </c>
      <c r="B32" s="8" t="s">
        <v>485</v>
      </c>
      <c r="C32" s="8" t="s">
        <v>486</v>
      </c>
      <c r="D32" s="37" t="s">
        <v>1820</v>
      </c>
      <c r="E32" s="39">
        <v>11069956</v>
      </c>
    </row>
    <row r="33" spans="1:5" s="17" customFormat="1" ht="12" x14ac:dyDescent="0.2">
      <c r="A33" s="36" t="s">
        <v>382</v>
      </c>
      <c r="B33" s="8" t="s">
        <v>383</v>
      </c>
      <c r="C33" s="8" t="s">
        <v>384</v>
      </c>
      <c r="D33" s="37" t="s">
        <v>1820</v>
      </c>
      <c r="E33" s="39">
        <v>6896470</v>
      </c>
    </row>
    <row r="34" spans="1:5" s="17" customFormat="1" ht="12" x14ac:dyDescent="0.2">
      <c r="A34" s="36" t="s">
        <v>490</v>
      </c>
      <c r="B34" s="8" t="s">
        <v>491</v>
      </c>
      <c r="C34" s="8" t="s">
        <v>492</v>
      </c>
      <c r="D34" s="37" t="s">
        <v>1820</v>
      </c>
      <c r="E34" s="39">
        <v>3998300</v>
      </c>
    </row>
    <row r="35" spans="1:5" s="17" customFormat="1" ht="12" x14ac:dyDescent="0.2">
      <c r="A35" s="36" t="s">
        <v>493</v>
      </c>
      <c r="B35" s="8" t="s">
        <v>494</v>
      </c>
      <c r="C35" s="8" t="s">
        <v>495</v>
      </c>
      <c r="D35" s="37" t="s">
        <v>1820</v>
      </c>
      <c r="E35" s="39">
        <v>508049</v>
      </c>
    </row>
    <row r="36" spans="1:5" s="17" customFormat="1" ht="12" x14ac:dyDescent="0.2">
      <c r="A36" s="36" t="s">
        <v>496</v>
      </c>
      <c r="B36" s="8" t="s">
        <v>497</v>
      </c>
      <c r="C36" s="8" t="s">
        <v>498</v>
      </c>
      <c r="D36" s="37" t="s">
        <v>1819</v>
      </c>
      <c r="E36" s="39">
        <v>6600000</v>
      </c>
    </row>
    <row r="37" spans="1:5" s="17" customFormat="1" ht="12" x14ac:dyDescent="0.2">
      <c r="A37" s="36" t="s">
        <v>499</v>
      </c>
      <c r="B37" s="8" t="s">
        <v>500</v>
      </c>
      <c r="C37" s="8" t="s">
        <v>501</v>
      </c>
      <c r="D37" s="37" t="s">
        <v>1820</v>
      </c>
      <c r="E37" s="39">
        <v>1072862</v>
      </c>
    </row>
    <row r="38" spans="1:5" s="17" customFormat="1" ht="12" x14ac:dyDescent="0.2">
      <c r="A38" s="36" t="s">
        <v>538</v>
      </c>
      <c r="B38" s="8" t="s">
        <v>539</v>
      </c>
      <c r="C38" s="8" t="s">
        <v>540</v>
      </c>
      <c r="D38" s="37" t="s">
        <v>1820</v>
      </c>
      <c r="E38" s="39">
        <v>4903875</v>
      </c>
    </row>
    <row r="39" spans="1:5" s="17" customFormat="1" ht="12" x14ac:dyDescent="0.2">
      <c r="A39" s="36" t="s">
        <v>502</v>
      </c>
      <c r="B39" s="8" t="s">
        <v>503</v>
      </c>
      <c r="C39" s="8" t="s">
        <v>504</v>
      </c>
      <c r="D39" s="37" t="s">
        <v>1820</v>
      </c>
      <c r="E39" s="39">
        <v>3987263</v>
      </c>
    </row>
    <row r="40" spans="1:5" s="17" customFormat="1" ht="12" x14ac:dyDescent="0.2">
      <c r="A40" s="36" t="s">
        <v>505</v>
      </c>
      <c r="B40" s="8" t="s">
        <v>506</v>
      </c>
      <c r="C40" s="8" t="s">
        <v>507</v>
      </c>
      <c r="D40" s="37" t="s">
        <v>1820</v>
      </c>
      <c r="E40" s="39">
        <v>6201168</v>
      </c>
    </row>
    <row r="41" spans="1:5" s="17" customFormat="1" ht="12" x14ac:dyDescent="0.2">
      <c r="A41" s="36" t="s">
        <v>508</v>
      </c>
      <c r="B41" s="8" t="s">
        <v>509</v>
      </c>
      <c r="C41" s="8" t="s">
        <v>510</v>
      </c>
      <c r="D41" s="37" t="s">
        <v>1820</v>
      </c>
      <c r="E41" s="39">
        <v>2138136</v>
      </c>
    </row>
    <row r="42" spans="1:5" s="17" customFormat="1" ht="12" x14ac:dyDescent="0.2">
      <c r="A42" s="36" t="s">
        <v>541</v>
      </c>
      <c r="B42" s="8" t="s">
        <v>542</v>
      </c>
      <c r="C42" s="8" t="s">
        <v>543</v>
      </c>
      <c r="D42" s="37" t="s">
        <v>1820</v>
      </c>
      <c r="E42" s="39">
        <v>6188543</v>
      </c>
    </row>
    <row r="43" spans="1:5" s="17" customFormat="1" ht="12" x14ac:dyDescent="0.2">
      <c r="A43" s="36" t="s">
        <v>511</v>
      </c>
      <c r="B43" s="8" t="s">
        <v>512</v>
      </c>
      <c r="C43" s="8" t="s">
        <v>513</v>
      </c>
      <c r="D43" s="37" t="s">
        <v>1820</v>
      </c>
      <c r="E43" s="39">
        <v>466210</v>
      </c>
    </row>
    <row r="44" spans="1:5" s="17" customFormat="1" ht="12" x14ac:dyDescent="0.2">
      <c r="A44" s="36" t="s">
        <v>514</v>
      </c>
      <c r="B44" s="8" t="s">
        <v>515</v>
      </c>
      <c r="C44" s="8" t="s">
        <v>516</v>
      </c>
      <c r="D44" s="37" t="s">
        <v>1819</v>
      </c>
      <c r="E44" s="39">
        <v>19555374</v>
      </c>
    </row>
    <row r="45" spans="1:5" s="17" customFormat="1" ht="12" x14ac:dyDescent="0.2">
      <c r="A45" s="36" t="s">
        <v>517</v>
      </c>
      <c r="B45" s="8" t="s">
        <v>518</v>
      </c>
      <c r="C45" s="8" t="s">
        <v>519</v>
      </c>
      <c r="D45" s="37" t="s">
        <v>1820</v>
      </c>
      <c r="E45" s="39">
        <v>2364468</v>
      </c>
    </row>
    <row r="46" spans="1:5" s="17" customFormat="1" ht="12" x14ac:dyDescent="0.2">
      <c r="A46" s="36" t="s">
        <v>520</v>
      </c>
      <c r="B46" s="8" t="s">
        <v>521</v>
      </c>
      <c r="C46" s="8" t="s">
        <v>522</v>
      </c>
      <c r="D46" s="37" t="s">
        <v>1821</v>
      </c>
      <c r="E46" s="39">
        <v>1451304</v>
      </c>
    </row>
    <row r="47" spans="1:5" s="17" customFormat="1" ht="12" x14ac:dyDescent="0.2">
      <c r="A47" s="36" t="s">
        <v>451</v>
      </c>
      <c r="B47" s="8" t="s">
        <v>452</v>
      </c>
      <c r="C47" s="8" t="s">
        <v>453</v>
      </c>
      <c r="D47" s="37" t="s">
        <v>1820</v>
      </c>
      <c r="E47" s="39">
        <v>2097034</v>
      </c>
    </row>
    <row r="48" spans="1:5" s="17" customFormat="1" ht="12" x14ac:dyDescent="0.2">
      <c r="A48" s="36" t="s">
        <v>391</v>
      </c>
      <c r="B48" s="8" t="s">
        <v>392</v>
      </c>
      <c r="C48" s="8" t="s">
        <v>393</v>
      </c>
      <c r="D48" s="37" t="s">
        <v>1820</v>
      </c>
      <c r="E48" s="39">
        <v>5912214</v>
      </c>
    </row>
    <row r="49" spans="1:5" s="17" customFormat="1" ht="12" x14ac:dyDescent="0.2">
      <c r="A49" s="36" t="s">
        <v>388</v>
      </c>
      <c r="B49" s="8" t="s">
        <v>389</v>
      </c>
      <c r="C49" s="8" t="s">
        <v>390</v>
      </c>
      <c r="D49" s="37" t="s">
        <v>1820</v>
      </c>
      <c r="E49" s="39">
        <v>9737805</v>
      </c>
    </row>
    <row r="50" spans="1:5" s="17" customFormat="1" ht="12" x14ac:dyDescent="0.2">
      <c r="A50" s="36" t="s">
        <v>487</v>
      </c>
      <c r="B50" s="8" t="s">
        <v>488</v>
      </c>
      <c r="C50" s="8" t="s">
        <v>489</v>
      </c>
      <c r="D50" s="37" t="s">
        <v>1820</v>
      </c>
      <c r="E50" s="39">
        <v>2908277</v>
      </c>
    </row>
    <row r="51" spans="1:5" s="17" customFormat="1" ht="12" x14ac:dyDescent="0.2">
      <c r="A51" s="36" t="s">
        <v>412</v>
      </c>
      <c r="B51" s="8" t="s">
        <v>413</v>
      </c>
      <c r="C51" s="8" t="s">
        <v>414</v>
      </c>
      <c r="D51" s="37" t="s">
        <v>1820</v>
      </c>
      <c r="E51" s="39">
        <v>4999485</v>
      </c>
    </row>
    <row r="52" spans="1:5" s="17" customFormat="1" ht="12" x14ac:dyDescent="0.2">
      <c r="A52" s="36" t="s">
        <v>526</v>
      </c>
      <c r="B52" s="8" t="s">
        <v>527</v>
      </c>
      <c r="C52" s="8" t="s">
        <v>528</v>
      </c>
      <c r="D52" s="37" t="s">
        <v>1820</v>
      </c>
      <c r="E52" s="39">
        <v>1500568</v>
      </c>
    </row>
    <row r="53" spans="1:5" s="17" customFormat="1" ht="12" x14ac:dyDescent="0.2">
      <c r="A53" s="36" t="s">
        <v>400</v>
      </c>
      <c r="B53" s="8" t="s">
        <v>401</v>
      </c>
      <c r="C53" s="8" t="s">
        <v>402</v>
      </c>
      <c r="D53" s="37" t="s">
        <v>1820</v>
      </c>
      <c r="E53" s="39">
        <v>2891613</v>
      </c>
    </row>
    <row r="54" spans="1:5" s="17" customFormat="1" ht="12" x14ac:dyDescent="0.2">
      <c r="A54" s="36" t="s">
        <v>529</v>
      </c>
      <c r="B54" s="8" t="s">
        <v>530</v>
      </c>
      <c r="C54" s="8" t="s">
        <v>531</v>
      </c>
      <c r="D54" s="37" t="s">
        <v>1820</v>
      </c>
      <c r="E54" s="39">
        <v>1750062</v>
      </c>
    </row>
    <row r="55" spans="1:5" s="17" customFormat="1" ht="12" x14ac:dyDescent="0.2">
      <c r="A55" s="36" t="s">
        <v>523</v>
      </c>
      <c r="B55" s="8" t="s">
        <v>524</v>
      </c>
      <c r="C55" s="8" t="s">
        <v>525</v>
      </c>
      <c r="D55" s="37" t="s">
        <v>1820</v>
      </c>
      <c r="E55" s="39">
        <v>3668806</v>
      </c>
    </row>
    <row r="56" spans="1:5" s="17" customFormat="1" ht="12" x14ac:dyDescent="0.2">
      <c r="A56" s="36" t="s">
        <v>403</v>
      </c>
      <c r="B56" s="8" t="s">
        <v>404</v>
      </c>
      <c r="C56" s="8" t="s">
        <v>405</v>
      </c>
      <c r="D56" s="37" t="s">
        <v>1820</v>
      </c>
      <c r="E56" s="39">
        <v>12046042</v>
      </c>
    </row>
    <row r="57" spans="1:5" s="17" customFormat="1" ht="12" x14ac:dyDescent="0.2">
      <c r="A57" s="36" t="s">
        <v>532</v>
      </c>
      <c r="B57" s="8" t="s">
        <v>533</v>
      </c>
      <c r="C57" s="8" t="s">
        <v>534</v>
      </c>
      <c r="D57" s="37" t="s">
        <v>1820</v>
      </c>
      <c r="E57" s="39">
        <v>238634</v>
      </c>
    </row>
    <row r="58" spans="1:5" s="17" customFormat="1" ht="12" x14ac:dyDescent="0.2">
      <c r="A58" s="36" t="s">
        <v>535</v>
      </c>
      <c r="B58" s="8" t="s">
        <v>536</v>
      </c>
      <c r="C58" s="8" t="s">
        <v>537</v>
      </c>
      <c r="D58" s="37" t="s">
        <v>1820</v>
      </c>
      <c r="E58" s="39">
        <v>5603732</v>
      </c>
    </row>
    <row r="59" spans="1:5" s="17" customFormat="1" ht="12" x14ac:dyDescent="0.2">
      <c r="A59" s="36" t="s">
        <v>454</v>
      </c>
      <c r="B59" s="8" t="s">
        <v>455</v>
      </c>
      <c r="C59" s="8" t="s">
        <v>456</v>
      </c>
      <c r="D59" s="37" t="s">
        <v>1820</v>
      </c>
      <c r="E59" s="39">
        <v>3499586</v>
      </c>
    </row>
    <row r="60" spans="1:5" s="17" customFormat="1" ht="12" x14ac:dyDescent="0.2">
      <c r="A60" s="36" t="s">
        <v>544</v>
      </c>
      <c r="B60" s="8" t="s">
        <v>545</v>
      </c>
      <c r="C60" s="8" t="s">
        <v>546</v>
      </c>
      <c r="D60" s="37" t="s">
        <v>1820</v>
      </c>
      <c r="E60" s="39">
        <v>8459178</v>
      </c>
    </row>
    <row r="61" spans="1:5" s="17" customFormat="1" ht="12" x14ac:dyDescent="0.2">
      <c r="A61" s="36" t="s">
        <v>448</v>
      </c>
      <c r="B61" s="8" t="s">
        <v>449</v>
      </c>
      <c r="C61" s="8" t="s">
        <v>450</v>
      </c>
      <c r="D61" s="37" t="s">
        <v>1820</v>
      </c>
      <c r="E61" s="39">
        <v>2563773</v>
      </c>
    </row>
    <row r="62" spans="1:5" s="17" customFormat="1" ht="12" x14ac:dyDescent="0.2">
      <c r="A62" s="36" t="s">
        <v>379</v>
      </c>
      <c r="B62" s="8" t="s">
        <v>380</v>
      </c>
      <c r="C62" s="8" t="s">
        <v>381</v>
      </c>
      <c r="D62" s="37" t="s">
        <v>1820</v>
      </c>
      <c r="E62" s="39">
        <v>146632</v>
      </c>
    </row>
    <row r="63" spans="1:5" s="17" customFormat="1" ht="12" x14ac:dyDescent="0.2">
      <c r="A63" s="36" t="s">
        <v>550</v>
      </c>
      <c r="B63" s="8" t="s">
        <v>551</v>
      </c>
      <c r="C63" s="8" t="s">
        <v>552</v>
      </c>
      <c r="D63" s="37" t="s">
        <v>1820</v>
      </c>
      <c r="E63" s="39">
        <v>6099929</v>
      </c>
    </row>
    <row r="64" spans="1:5" s="17" customFormat="1" ht="12" x14ac:dyDescent="0.2">
      <c r="A64" s="36" t="s">
        <v>553</v>
      </c>
      <c r="B64" s="8" t="s">
        <v>554</v>
      </c>
      <c r="C64" s="8" t="s">
        <v>555</v>
      </c>
      <c r="D64" s="37" t="s">
        <v>1820</v>
      </c>
      <c r="E64" s="39">
        <v>1567960</v>
      </c>
    </row>
    <row r="65" spans="1:5" s="17" customFormat="1" ht="12" x14ac:dyDescent="0.2">
      <c r="A65" s="36" t="s">
        <v>547</v>
      </c>
      <c r="B65" s="8" t="s">
        <v>548</v>
      </c>
      <c r="C65" s="8" t="s">
        <v>549</v>
      </c>
      <c r="D65" s="37" t="s">
        <v>1820</v>
      </c>
      <c r="E65" s="39">
        <v>3720200</v>
      </c>
    </row>
    <row r="66" spans="1:5" s="17" customFormat="1" ht="12" x14ac:dyDescent="0.2">
      <c r="A66" s="36" t="s">
        <v>556</v>
      </c>
      <c r="B66" s="8" t="s">
        <v>557</v>
      </c>
      <c r="C66" s="8" t="s">
        <v>558</v>
      </c>
      <c r="D66" s="37" t="s">
        <v>1821</v>
      </c>
      <c r="E66" s="39">
        <v>355752</v>
      </c>
    </row>
    <row r="67" spans="1:5" s="17" customFormat="1" ht="12" x14ac:dyDescent="0.2">
      <c r="A67" s="36" t="s">
        <v>559</v>
      </c>
      <c r="B67" s="8" t="s">
        <v>560</v>
      </c>
      <c r="C67" s="8" t="s">
        <v>561</v>
      </c>
      <c r="D67" s="37" t="s">
        <v>1820</v>
      </c>
      <c r="E67" s="39">
        <v>849880</v>
      </c>
    </row>
    <row r="68" spans="1:5" s="17" customFormat="1" ht="12" x14ac:dyDescent="0.2">
      <c r="A68" s="36" t="s">
        <v>562</v>
      </c>
      <c r="B68" s="8" t="s">
        <v>563</v>
      </c>
      <c r="C68" s="8" t="s">
        <v>564</v>
      </c>
      <c r="D68" s="37" t="s">
        <v>1821</v>
      </c>
      <c r="E68" s="39">
        <v>866800</v>
      </c>
    </row>
    <row r="69" spans="1:5" s="17" customFormat="1" ht="12" x14ac:dyDescent="0.2">
      <c r="A69" s="36" t="s">
        <v>565</v>
      </c>
      <c r="B69" s="8" t="s">
        <v>566</v>
      </c>
      <c r="C69" s="8" t="s">
        <v>567</v>
      </c>
      <c r="D69" s="37" t="s">
        <v>1821</v>
      </c>
      <c r="E69" s="39">
        <v>458790</v>
      </c>
    </row>
    <row r="70" spans="1:5" s="17" customFormat="1" ht="12" x14ac:dyDescent="0.2">
      <c r="A70" s="21"/>
      <c r="B70" s="24"/>
      <c r="C70" s="24"/>
      <c r="D70" s="28"/>
      <c r="E70" s="40"/>
    </row>
    <row r="71" spans="1:5" s="17" customFormat="1" ht="12" x14ac:dyDescent="0.2">
      <c r="A71" s="21"/>
      <c r="B71" s="24"/>
      <c r="C71" s="24"/>
      <c r="D71" s="28"/>
      <c r="E71" s="40"/>
    </row>
    <row r="72" spans="1:5" s="17" customFormat="1" ht="12" x14ac:dyDescent="0.2">
      <c r="A72" s="21"/>
      <c r="B72" s="24"/>
      <c r="C72" s="24"/>
      <c r="D72" s="28"/>
      <c r="E72" s="40"/>
    </row>
    <row r="73" spans="1:5" s="17" customFormat="1" ht="12" x14ac:dyDescent="0.2">
      <c r="A73" s="21"/>
      <c r="B73" s="24"/>
      <c r="C73" s="24"/>
      <c r="D73" s="28"/>
      <c r="E73" s="40"/>
    </row>
    <row r="74" spans="1:5" s="17" customFormat="1" ht="12" x14ac:dyDescent="0.2">
      <c r="A74" s="21"/>
      <c r="B74" s="24"/>
      <c r="C74" s="24"/>
      <c r="D74" s="28"/>
      <c r="E74" s="40"/>
    </row>
    <row r="75" spans="1:5" s="17" customFormat="1" ht="12" x14ac:dyDescent="0.2">
      <c r="A75" s="21"/>
      <c r="B75" s="24"/>
      <c r="C75" s="24"/>
      <c r="D75" s="28"/>
      <c r="E75" s="40"/>
    </row>
    <row r="76" spans="1:5" s="17" customFormat="1" ht="12" x14ac:dyDescent="0.2">
      <c r="A76" s="21"/>
      <c r="B76" s="24"/>
      <c r="C76" s="24"/>
      <c r="D76" s="28"/>
      <c r="E76" s="40"/>
    </row>
    <row r="77" spans="1:5" s="17" customFormat="1" ht="12" x14ac:dyDescent="0.2">
      <c r="A77" s="21"/>
      <c r="B77" s="24"/>
      <c r="C77" s="24"/>
      <c r="D77" s="28"/>
      <c r="E77" s="40"/>
    </row>
    <row r="78" spans="1:5" s="17" customFormat="1" ht="12" x14ac:dyDescent="0.2">
      <c r="A78" s="21"/>
      <c r="B78" s="24"/>
      <c r="C78" s="24"/>
      <c r="D78" s="28"/>
      <c r="E78" s="40"/>
    </row>
    <row r="79" spans="1:5" s="17" customFormat="1" ht="12" x14ac:dyDescent="0.2">
      <c r="A79" s="21"/>
      <c r="B79" s="24"/>
      <c r="C79" s="24"/>
      <c r="D79" s="28"/>
      <c r="E79" s="40"/>
    </row>
    <row r="80" spans="1:5" s="17" customFormat="1" ht="12" x14ac:dyDescent="0.2">
      <c r="A80" s="21"/>
      <c r="B80" s="24"/>
      <c r="C80" s="24"/>
      <c r="D80" s="28"/>
      <c r="E80" s="40"/>
    </row>
    <row r="81" spans="1:5" s="17" customFormat="1" ht="12" x14ac:dyDescent="0.2">
      <c r="A81" s="21"/>
      <c r="B81" s="24"/>
      <c r="C81" s="24"/>
      <c r="D81" s="28"/>
      <c r="E81" s="40"/>
    </row>
    <row r="82" spans="1:5" s="17" customFormat="1" ht="12" x14ac:dyDescent="0.2">
      <c r="A82" s="21"/>
      <c r="B82" s="24"/>
      <c r="C82" s="24"/>
      <c r="D82" s="28"/>
      <c r="E82" s="40"/>
    </row>
    <row r="83" spans="1:5" s="17" customFormat="1" ht="12" x14ac:dyDescent="0.2">
      <c r="A83" s="21"/>
      <c r="B83" s="24"/>
      <c r="C83" s="24"/>
      <c r="D83" s="28"/>
      <c r="E83" s="40"/>
    </row>
    <row r="84" spans="1:5" s="17" customFormat="1" ht="12" x14ac:dyDescent="0.2">
      <c r="A84" s="21"/>
      <c r="B84" s="24"/>
      <c r="C84" s="24"/>
      <c r="D84" s="28"/>
      <c r="E84" s="40"/>
    </row>
    <row r="85" spans="1:5" s="17" customFormat="1" ht="12" x14ac:dyDescent="0.2">
      <c r="A85" s="21"/>
      <c r="B85" s="24"/>
      <c r="C85" s="24"/>
      <c r="D85" s="28"/>
      <c r="E85" s="40"/>
    </row>
    <row r="86" spans="1:5" s="17" customFormat="1" ht="12" x14ac:dyDescent="0.2">
      <c r="A86" s="21"/>
      <c r="B86" s="24"/>
      <c r="C86" s="24"/>
      <c r="D86" s="28"/>
      <c r="E86" s="40"/>
    </row>
    <row r="87" spans="1:5" s="17" customFormat="1" ht="12" x14ac:dyDescent="0.2">
      <c r="A87" s="21"/>
      <c r="B87" s="24"/>
      <c r="C87" s="24"/>
      <c r="D87" s="28"/>
      <c r="E87" s="40"/>
    </row>
    <row r="88" spans="1:5" s="17" customFormat="1" ht="12" x14ac:dyDescent="0.2">
      <c r="A88" s="21"/>
      <c r="B88" s="24"/>
      <c r="C88" s="24"/>
      <c r="D88" s="28"/>
      <c r="E88" s="40"/>
    </row>
    <row r="89" spans="1:5" s="17" customFormat="1" ht="12" x14ac:dyDescent="0.2">
      <c r="A89" s="21"/>
      <c r="B89" s="24"/>
      <c r="C89" s="24"/>
      <c r="D89" s="28"/>
      <c r="E89" s="40"/>
    </row>
    <row r="90" spans="1:5" s="17" customFormat="1" ht="12" x14ac:dyDescent="0.2">
      <c r="A90" s="21"/>
      <c r="B90" s="24"/>
      <c r="C90" s="24"/>
      <c r="D90" s="28"/>
      <c r="E90" s="40"/>
    </row>
    <row r="91" spans="1:5" s="17" customFormat="1" ht="12" x14ac:dyDescent="0.2">
      <c r="A91" s="21"/>
      <c r="B91" s="24"/>
      <c r="C91" s="24"/>
      <c r="D91" s="28"/>
      <c r="E91" s="40"/>
    </row>
    <row r="92" spans="1:5" s="17" customFormat="1" ht="12" x14ac:dyDescent="0.2">
      <c r="A92" s="21"/>
      <c r="B92" s="24"/>
      <c r="C92" s="24"/>
      <c r="D92" s="28"/>
      <c r="E92" s="40"/>
    </row>
    <row r="93" spans="1:5" s="17" customFormat="1" ht="12" x14ac:dyDescent="0.2">
      <c r="A93" s="21"/>
      <c r="B93" s="24"/>
      <c r="C93" s="24"/>
      <c r="D93" s="28"/>
      <c r="E93" s="40"/>
    </row>
    <row r="94" spans="1:5" s="17" customFormat="1" ht="12" x14ac:dyDescent="0.2">
      <c r="A94" s="21"/>
      <c r="B94" s="24"/>
      <c r="C94" s="24"/>
      <c r="D94" s="28"/>
      <c r="E94" s="40"/>
    </row>
    <row r="95" spans="1:5" s="17" customFormat="1" ht="12" x14ac:dyDescent="0.2">
      <c r="A95" s="21"/>
      <c r="B95" s="24"/>
      <c r="C95" s="24"/>
      <c r="D95" s="28"/>
      <c r="E95" s="40"/>
    </row>
    <row r="96" spans="1:5" s="17" customFormat="1" ht="12" x14ac:dyDescent="0.2">
      <c r="A96" s="21"/>
      <c r="B96" s="24"/>
      <c r="C96" s="24"/>
      <c r="D96" s="28"/>
      <c r="E96" s="40"/>
    </row>
    <row r="97" spans="1:5" s="17" customFormat="1" ht="12" x14ac:dyDescent="0.2">
      <c r="A97" s="21"/>
      <c r="B97" s="24"/>
      <c r="C97" s="24"/>
      <c r="D97" s="28"/>
      <c r="E97" s="40"/>
    </row>
    <row r="98" spans="1:5" s="17" customFormat="1" ht="12" x14ac:dyDescent="0.2">
      <c r="A98" s="21"/>
      <c r="B98" s="24"/>
      <c r="C98" s="24"/>
      <c r="D98" s="28"/>
      <c r="E98" s="40"/>
    </row>
  </sheetData>
  <sortState xmlns:xlrd2="http://schemas.microsoft.com/office/spreadsheetml/2017/richdata2" ref="A6:E69">
    <sortCondition ref="B6:B69"/>
  </sortState>
  <hyperlinks>
    <hyperlink ref="A2" location="Sommaire!A1" display="Retour au menu &quot;Production cinématographique&quot;" xr:uid="{00000000-0004-0000-0800-000000000000}"/>
  </hyperlink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Footer>&amp;L&amp;"Arial,Gras italique"&amp;9&amp;G&amp;R&amp;"Arial,Gras italique"&amp;9Production cinématographique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100"/>
  <sheetViews>
    <sheetView workbookViewId="0"/>
  </sheetViews>
  <sheetFormatPr baseColWidth="10" defaultRowHeight="12.75" x14ac:dyDescent="0.2"/>
  <cols>
    <col min="1" max="1" width="7.7109375" customWidth="1"/>
    <col min="2" max="2" width="46.42578125" bestFit="1" customWidth="1"/>
    <col min="3" max="3" width="33.7109375" bestFit="1" customWidth="1"/>
    <col min="4" max="4" width="12.5703125" bestFit="1" customWidth="1"/>
    <col min="5" max="5" width="9.85546875" style="42" bestFit="1" customWidth="1"/>
  </cols>
  <sheetData>
    <row r="1" spans="1:15" s="2" customForma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4" customFormat="1" x14ac:dyDescent="0.2">
      <c r="A2" s="16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2" customFormat="1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s="2" customFormat="1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32" customFormat="1" ht="12" x14ac:dyDescent="0.2">
      <c r="A5" s="33" t="s">
        <v>1</v>
      </c>
      <c r="B5" s="34" t="s">
        <v>2</v>
      </c>
      <c r="C5" s="34" t="s">
        <v>3</v>
      </c>
      <c r="D5" s="35" t="s">
        <v>568</v>
      </c>
      <c r="E5" s="38" t="s">
        <v>5</v>
      </c>
    </row>
    <row r="6" spans="1:15" s="17" customFormat="1" ht="12" x14ac:dyDescent="0.2">
      <c r="A6" s="36" t="s">
        <v>761</v>
      </c>
      <c r="B6" s="8" t="s">
        <v>762</v>
      </c>
      <c r="C6" s="8" t="s">
        <v>763</v>
      </c>
      <c r="D6" s="37" t="s">
        <v>1820</v>
      </c>
      <c r="E6" s="39">
        <v>2002316</v>
      </c>
    </row>
    <row r="7" spans="1:15" s="17" customFormat="1" ht="12" x14ac:dyDescent="0.2">
      <c r="A7" s="36" t="s">
        <v>686</v>
      </c>
      <c r="B7" s="8" t="s">
        <v>687</v>
      </c>
      <c r="C7" s="8" t="s">
        <v>688</v>
      </c>
      <c r="D7" s="37" t="s">
        <v>1821</v>
      </c>
      <c r="E7" s="39">
        <v>334866</v>
      </c>
    </row>
    <row r="8" spans="1:15" s="17" customFormat="1" ht="12" x14ac:dyDescent="0.2">
      <c r="A8" s="36" t="s">
        <v>749</v>
      </c>
      <c r="B8" s="8" t="s">
        <v>750</v>
      </c>
      <c r="C8" s="8" t="s">
        <v>751</v>
      </c>
      <c r="D8" s="37" t="s">
        <v>1820</v>
      </c>
      <c r="E8" s="39">
        <v>198747</v>
      </c>
    </row>
    <row r="9" spans="1:15" s="17" customFormat="1" ht="12" x14ac:dyDescent="0.2">
      <c r="A9" s="36" t="s">
        <v>656</v>
      </c>
      <c r="B9" s="8" t="s">
        <v>657</v>
      </c>
      <c r="C9" s="8" t="s">
        <v>658</v>
      </c>
      <c r="D9" s="37" t="s">
        <v>1820</v>
      </c>
      <c r="E9" s="39">
        <v>1301742</v>
      </c>
    </row>
    <row r="10" spans="1:15" s="17" customFormat="1" ht="12" x14ac:dyDescent="0.2">
      <c r="A10" s="36" t="s">
        <v>580</v>
      </c>
      <c r="B10" s="8" t="s">
        <v>581</v>
      </c>
      <c r="C10" s="8" t="s">
        <v>582</v>
      </c>
      <c r="D10" s="37" t="s">
        <v>1820</v>
      </c>
      <c r="E10" s="39">
        <v>13398412</v>
      </c>
    </row>
    <row r="11" spans="1:15" s="17" customFormat="1" ht="12" x14ac:dyDescent="0.2">
      <c r="A11" s="36" t="s">
        <v>621</v>
      </c>
      <c r="B11" s="8" t="s">
        <v>622</v>
      </c>
      <c r="C11" s="8" t="s">
        <v>623</v>
      </c>
      <c r="D11" s="37" t="s">
        <v>1820</v>
      </c>
      <c r="E11" s="39">
        <v>8713198</v>
      </c>
    </row>
    <row r="12" spans="1:15" s="17" customFormat="1" ht="12" x14ac:dyDescent="0.2">
      <c r="A12" s="36" t="s">
        <v>638</v>
      </c>
      <c r="B12" s="8" t="s">
        <v>639</v>
      </c>
      <c r="C12" s="8" t="s">
        <v>640</v>
      </c>
      <c r="D12" s="37" t="s">
        <v>1820</v>
      </c>
      <c r="E12" s="39">
        <v>1239409</v>
      </c>
    </row>
    <row r="13" spans="1:15" s="17" customFormat="1" ht="12" x14ac:dyDescent="0.2">
      <c r="A13" s="36" t="s">
        <v>734</v>
      </c>
      <c r="B13" s="8" t="s">
        <v>735</v>
      </c>
      <c r="C13" s="8" t="s">
        <v>736</v>
      </c>
      <c r="D13" s="37" t="s">
        <v>1820</v>
      </c>
      <c r="E13" s="39">
        <v>1864561</v>
      </c>
    </row>
    <row r="14" spans="1:15" s="17" customFormat="1" ht="12" x14ac:dyDescent="0.2">
      <c r="A14" s="36" t="s">
        <v>662</v>
      </c>
      <c r="B14" s="8" t="s">
        <v>663</v>
      </c>
      <c r="C14" s="8" t="s">
        <v>664</v>
      </c>
      <c r="D14" s="37" t="s">
        <v>1820</v>
      </c>
      <c r="E14" s="39">
        <v>7935256</v>
      </c>
    </row>
    <row r="15" spans="1:15" s="17" customFormat="1" ht="12" x14ac:dyDescent="0.2">
      <c r="A15" s="36" t="s">
        <v>752</v>
      </c>
      <c r="B15" s="8" t="s">
        <v>753</v>
      </c>
      <c r="C15" s="8" t="s">
        <v>754</v>
      </c>
      <c r="D15" s="37" t="s">
        <v>1820</v>
      </c>
      <c r="E15" s="39">
        <v>2100232</v>
      </c>
    </row>
    <row r="16" spans="1:15" s="17" customFormat="1" ht="12" x14ac:dyDescent="0.2">
      <c r="A16" s="36" t="s">
        <v>791</v>
      </c>
      <c r="B16" s="8" t="s">
        <v>792</v>
      </c>
      <c r="C16" s="8" t="s">
        <v>793</v>
      </c>
      <c r="D16" s="37" t="s">
        <v>1820</v>
      </c>
      <c r="E16" s="39">
        <v>2161246</v>
      </c>
    </row>
    <row r="17" spans="1:5" s="17" customFormat="1" ht="12" x14ac:dyDescent="0.2">
      <c r="A17" s="36" t="s">
        <v>758</v>
      </c>
      <c r="B17" s="8" t="s">
        <v>759</v>
      </c>
      <c r="C17" s="8" t="s">
        <v>760</v>
      </c>
      <c r="D17" s="37" t="s">
        <v>1820</v>
      </c>
      <c r="E17" s="39">
        <v>1006688</v>
      </c>
    </row>
    <row r="18" spans="1:5" s="17" customFormat="1" ht="12" x14ac:dyDescent="0.2">
      <c r="A18" s="36" t="s">
        <v>653</v>
      </c>
      <c r="B18" s="8" t="s">
        <v>654</v>
      </c>
      <c r="C18" s="8" t="s">
        <v>655</v>
      </c>
      <c r="D18" s="37" t="s">
        <v>1820</v>
      </c>
      <c r="E18" s="39">
        <v>6800627</v>
      </c>
    </row>
    <row r="19" spans="1:5" s="17" customFormat="1" ht="12" x14ac:dyDescent="0.2">
      <c r="A19" s="36" t="s">
        <v>710</v>
      </c>
      <c r="B19" s="8" t="s">
        <v>711</v>
      </c>
      <c r="C19" s="8" t="s">
        <v>712</v>
      </c>
      <c r="D19" s="37" t="s">
        <v>1820</v>
      </c>
      <c r="E19" s="39">
        <v>2228823</v>
      </c>
    </row>
    <row r="20" spans="1:5" s="17" customFormat="1" ht="12" x14ac:dyDescent="0.2">
      <c r="A20" s="36" t="s">
        <v>624</v>
      </c>
      <c r="B20" s="8" t="s">
        <v>625</v>
      </c>
      <c r="C20" s="8" t="s">
        <v>626</v>
      </c>
      <c r="D20" s="37" t="s">
        <v>1820</v>
      </c>
      <c r="E20" s="39">
        <v>3500000</v>
      </c>
    </row>
    <row r="21" spans="1:5" s="17" customFormat="1" ht="12" x14ac:dyDescent="0.2">
      <c r="A21" s="36" t="s">
        <v>674</v>
      </c>
      <c r="B21" s="8" t="s">
        <v>675</v>
      </c>
      <c r="C21" s="8" t="s">
        <v>676</v>
      </c>
      <c r="D21" s="37" t="s">
        <v>1821</v>
      </c>
      <c r="E21" s="39">
        <v>251544</v>
      </c>
    </row>
    <row r="22" spans="1:5" s="17" customFormat="1" ht="12" x14ac:dyDescent="0.2">
      <c r="A22" s="36" t="s">
        <v>785</v>
      </c>
      <c r="B22" s="8" t="s">
        <v>786</v>
      </c>
      <c r="C22" s="8" t="s">
        <v>787</v>
      </c>
      <c r="D22" s="37" t="s">
        <v>1820</v>
      </c>
      <c r="E22" s="39">
        <v>2747862</v>
      </c>
    </row>
    <row r="23" spans="1:5" s="17" customFormat="1" ht="12" x14ac:dyDescent="0.2">
      <c r="A23" s="36" t="s">
        <v>644</v>
      </c>
      <c r="B23" s="8" t="s">
        <v>645</v>
      </c>
      <c r="C23" s="8" t="s">
        <v>646</v>
      </c>
      <c r="D23" s="37" t="s">
        <v>1820</v>
      </c>
      <c r="E23" s="39">
        <v>1684503</v>
      </c>
    </row>
    <row r="24" spans="1:5" s="17" customFormat="1" ht="12" x14ac:dyDescent="0.2">
      <c r="A24" s="36" t="s">
        <v>719</v>
      </c>
      <c r="B24" s="8" t="s">
        <v>720</v>
      </c>
      <c r="C24" s="8" t="s">
        <v>721</v>
      </c>
      <c r="D24" s="37" t="s">
        <v>1820</v>
      </c>
      <c r="E24" s="39">
        <v>1800233</v>
      </c>
    </row>
    <row r="25" spans="1:5" s="17" customFormat="1" ht="12" x14ac:dyDescent="0.2">
      <c r="A25" s="36" t="s">
        <v>615</v>
      </c>
      <c r="B25" s="8" t="s">
        <v>616</v>
      </c>
      <c r="C25" s="8" t="s">
        <v>617</v>
      </c>
      <c r="D25" s="37" t="s">
        <v>1820</v>
      </c>
      <c r="E25" s="39">
        <v>626763</v>
      </c>
    </row>
    <row r="26" spans="1:5" s="17" customFormat="1" ht="12" x14ac:dyDescent="0.2">
      <c r="A26" s="36" t="s">
        <v>671</v>
      </c>
      <c r="B26" s="8" t="s">
        <v>672</v>
      </c>
      <c r="C26" s="8" t="s">
        <v>673</v>
      </c>
      <c r="D26" s="37" t="s">
        <v>1820</v>
      </c>
      <c r="E26" s="39">
        <v>8266037</v>
      </c>
    </row>
    <row r="27" spans="1:5" s="17" customFormat="1" ht="12" x14ac:dyDescent="0.2">
      <c r="A27" s="36" t="s">
        <v>728</v>
      </c>
      <c r="B27" s="8" t="s">
        <v>729</v>
      </c>
      <c r="C27" s="8" t="s">
        <v>730</v>
      </c>
      <c r="D27" s="37" t="s">
        <v>1820</v>
      </c>
      <c r="E27" s="39">
        <v>1506427</v>
      </c>
    </row>
    <row r="28" spans="1:5" s="17" customFormat="1" ht="12" x14ac:dyDescent="0.2">
      <c r="A28" s="36" t="s">
        <v>597</v>
      </c>
      <c r="B28" s="8" t="s">
        <v>598</v>
      </c>
      <c r="C28" s="8" t="s">
        <v>599</v>
      </c>
      <c r="D28" s="37" t="s">
        <v>1820</v>
      </c>
      <c r="E28" s="39">
        <v>3148394</v>
      </c>
    </row>
    <row r="29" spans="1:5" s="17" customFormat="1" ht="12" x14ac:dyDescent="0.2">
      <c r="A29" s="36" t="s">
        <v>612</v>
      </c>
      <c r="B29" s="8" t="s">
        <v>613</v>
      </c>
      <c r="C29" s="8" t="s">
        <v>614</v>
      </c>
      <c r="D29" s="37" t="s">
        <v>1820</v>
      </c>
      <c r="E29" s="39">
        <v>1014177</v>
      </c>
    </row>
    <row r="30" spans="1:5" s="17" customFormat="1" ht="12" x14ac:dyDescent="0.2">
      <c r="A30" s="36" t="s">
        <v>722</v>
      </c>
      <c r="B30" s="8" t="s">
        <v>723</v>
      </c>
      <c r="C30" s="8" t="s">
        <v>724</v>
      </c>
      <c r="D30" s="37" t="s">
        <v>1820</v>
      </c>
      <c r="E30" s="39">
        <v>4030345</v>
      </c>
    </row>
    <row r="31" spans="1:5" s="17" customFormat="1" ht="12" x14ac:dyDescent="0.2">
      <c r="A31" s="36" t="s">
        <v>627</v>
      </c>
      <c r="B31" s="8" t="s">
        <v>628</v>
      </c>
      <c r="C31" s="8" t="s">
        <v>629</v>
      </c>
      <c r="D31" s="37" t="s">
        <v>1820</v>
      </c>
      <c r="E31" s="39">
        <v>16612667</v>
      </c>
    </row>
    <row r="32" spans="1:5" s="17" customFormat="1" ht="12" x14ac:dyDescent="0.2">
      <c r="A32" s="36" t="s">
        <v>668</v>
      </c>
      <c r="B32" s="8" t="s">
        <v>669</v>
      </c>
      <c r="C32" s="8" t="s">
        <v>670</v>
      </c>
      <c r="D32" s="37" t="s">
        <v>1820</v>
      </c>
      <c r="E32" s="39">
        <v>2365263</v>
      </c>
    </row>
    <row r="33" spans="1:5" s="17" customFormat="1" ht="12" x14ac:dyDescent="0.2">
      <c r="A33" s="36" t="s">
        <v>773</v>
      </c>
      <c r="B33" s="8" t="s">
        <v>774</v>
      </c>
      <c r="C33" s="8" t="s">
        <v>775</v>
      </c>
      <c r="D33" s="37" t="s">
        <v>1820</v>
      </c>
      <c r="E33" s="39">
        <v>1994728</v>
      </c>
    </row>
    <row r="34" spans="1:5" s="17" customFormat="1" ht="12" x14ac:dyDescent="0.2">
      <c r="A34" s="36" t="s">
        <v>600</v>
      </c>
      <c r="B34" s="8" t="s">
        <v>601</v>
      </c>
      <c r="C34" s="8" t="s">
        <v>602</v>
      </c>
      <c r="D34" s="37" t="s">
        <v>1820</v>
      </c>
      <c r="E34" s="39">
        <v>203197</v>
      </c>
    </row>
    <row r="35" spans="1:5" s="17" customFormat="1" ht="12" x14ac:dyDescent="0.2">
      <c r="A35" s="36" t="s">
        <v>650</v>
      </c>
      <c r="B35" s="8" t="s">
        <v>651</v>
      </c>
      <c r="C35" s="8" t="s">
        <v>652</v>
      </c>
      <c r="D35" s="37" t="s">
        <v>1820</v>
      </c>
      <c r="E35" s="39">
        <v>1982069</v>
      </c>
    </row>
    <row r="36" spans="1:5" s="17" customFormat="1" ht="12" x14ac:dyDescent="0.2">
      <c r="A36" s="36" t="s">
        <v>595</v>
      </c>
      <c r="B36" s="8" t="s">
        <v>1966</v>
      </c>
      <c r="C36" s="8" t="s">
        <v>596</v>
      </c>
      <c r="D36" s="37" t="s">
        <v>1820</v>
      </c>
      <c r="E36" s="39">
        <v>5966738</v>
      </c>
    </row>
    <row r="37" spans="1:5" s="17" customFormat="1" ht="12" x14ac:dyDescent="0.2">
      <c r="A37" s="36" t="s">
        <v>746</v>
      </c>
      <c r="B37" s="8" t="s">
        <v>747</v>
      </c>
      <c r="C37" s="8" t="s">
        <v>748</v>
      </c>
      <c r="D37" s="37" t="s">
        <v>1820</v>
      </c>
      <c r="E37" s="39">
        <v>2125431</v>
      </c>
    </row>
    <row r="38" spans="1:5" s="17" customFormat="1" ht="12" x14ac:dyDescent="0.2">
      <c r="A38" s="36" t="s">
        <v>618</v>
      </c>
      <c r="B38" s="8" t="s">
        <v>619</v>
      </c>
      <c r="C38" s="8" t="s">
        <v>620</v>
      </c>
      <c r="D38" s="37" t="s">
        <v>1820</v>
      </c>
      <c r="E38" s="39">
        <v>12350789</v>
      </c>
    </row>
    <row r="39" spans="1:5" s="17" customFormat="1" ht="12" x14ac:dyDescent="0.2">
      <c r="A39" s="36" t="s">
        <v>740</v>
      </c>
      <c r="B39" s="8" t="s">
        <v>741</v>
      </c>
      <c r="C39" s="8" t="s">
        <v>742</v>
      </c>
      <c r="D39" s="37" t="s">
        <v>1820</v>
      </c>
      <c r="E39" s="39">
        <v>1638050</v>
      </c>
    </row>
    <row r="40" spans="1:5" s="17" customFormat="1" ht="12" x14ac:dyDescent="0.2">
      <c r="A40" s="36" t="s">
        <v>767</v>
      </c>
      <c r="B40" s="8" t="s">
        <v>768</v>
      </c>
      <c r="C40" s="8" t="s">
        <v>769</v>
      </c>
      <c r="D40" s="37" t="s">
        <v>1820</v>
      </c>
      <c r="E40" s="39">
        <v>1312807</v>
      </c>
    </row>
    <row r="41" spans="1:5" s="17" customFormat="1" ht="12" x14ac:dyDescent="0.2">
      <c r="A41" s="36" t="s">
        <v>592</v>
      </c>
      <c r="B41" s="8" t="s">
        <v>593</v>
      </c>
      <c r="C41" s="8" t="s">
        <v>594</v>
      </c>
      <c r="D41" s="37" t="s">
        <v>1820</v>
      </c>
      <c r="E41" s="39">
        <v>5178490</v>
      </c>
    </row>
    <row r="42" spans="1:5" s="17" customFormat="1" ht="12" x14ac:dyDescent="0.2">
      <c r="A42" s="36" t="s">
        <v>635</v>
      </c>
      <c r="B42" s="8" t="s">
        <v>636</v>
      </c>
      <c r="C42" s="8" t="s">
        <v>637</v>
      </c>
      <c r="D42" s="37" t="s">
        <v>1820</v>
      </c>
      <c r="E42" s="39">
        <v>1180704</v>
      </c>
    </row>
    <row r="43" spans="1:5" s="17" customFormat="1" ht="12" x14ac:dyDescent="0.2">
      <c r="A43" s="36" t="s">
        <v>770</v>
      </c>
      <c r="B43" s="8" t="s">
        <v>771</v>
      </c>
      <c r="C43" s="8" t="s">
        <v>772</v>
      </c>
      <c r="D43" s="37" t="s">
        <v>1820</v>
      </c>
      <c r="E43" s="39">
        <v>2866560</v>
      </c>
    </row>
    <row r="44" spans="1:5" s="17" customFormat="1" ht="12" x14ac:dyDescent="0.2">
      <c r="A44" s="36" t="s">
        <v>713</v>
      </c>
      <c r="B44" s="8" t="s">
        <v>714</v>
      </c>
      <c r="C44" s="8" t="s">
        <v>715</v>
      </c>
      <c r="D44" s="37" t="s">
        <v>1820</v>
      </c>
      <c r="E44" s="39">
        <v>848300</v>
      </c>
    </row>
    <row r="45" spans="1:5" s="17" customFormat="1" ht="12" x14ac:dyDescent="0.2">
      <c r="A45" s="36" t="s">
        <v>743</v>
      </c>
      <c r="B45" s="8" t="s">
        <v>744</v>
      </c>
      <c r="C45" s="8" t="s">
        <v>745</v>
      </c>
      <c r="D45" s="37" t="s">
        <v>1820</v>
      </c>
      <c r="E45" s="39">
        <v>1402868</v>
      </c>
    </row>
    <row r="46" spans="1:5" s="17" customFormat="1" ht="12" x14ac:dyDescent="0.2">
      <c r="A46" s="36" t="s">
        <v>788</v>
      </c>
      <c r="B46" s="8" t="s">
        <v>789</v>
      </c>
      <c r="C46" s="8" t="s">
        <v>790</v>
      </c>
      <c r="D46" s="37" t="s">
        <v>1820</v>
      </c>
      <c r="E46" s="39">
        <v>3004855</v>
      </c>
    </row>
    <row r="47" spans="1:5" s="17" customFormat="1" ht="12" x14ac:dyDescent="0.2">
      <c r="A47" s="36" t="s">
        <v>692</v>
      </c>
      <c r="B47" s="8" t="s">
        <v>693</v>
      </c>
      <c r="C47" s="8" t="s">
        <v>694</v>
      </c>
      <c r="D47" s="37" t="s">
        <v>1821</v>
      </c>
      <c r="E47" s="39">
        <v>4723555</v>
      </c>
    </row>
    <row r="48" spans="1:5" s="17" customFormat="1" ht="12" x14ac:dyDescent="0.2">
      <c r="A48" s="36" t="s">
        <v>677</v>
      </c>
      <c r="B48" s="8" t="s">
        <v>678</v>
      </c>
      <c r="C48" s="8" t="s">
        <v>679</v>
      </c>
      <c r="D48" s="37" t="s">
        <v>1821</v>
      </c>
      <c r="E48" s="39">
        <v>803128</v>
      </c>
    </row>
    <row r="49" spans="1:5" s="17" customFormat="1" ht="12" x14ac:dyDescent="0.2">
      <c r="A49" s="36" t="s">
        <v>776</v>
      </c>
      <c r="B49" s="8" t="s">
        <v>777</v>
      </c>
      <c r="C49" s="8" t="s">
        <v>778</v>
      </c>
      <c r="D49" s="37" t="s">
        <v>1820</v>
      </c>
      <c r="E49" s="39">
        <v>3001261</v>
      </c>
    </row>
    <row r="50" spans="1:5" s="17" customFormat="1" ht="12" x14ac:dyDescent="0.2">
      <c r="A50" s="36" t="s">
        <v>632</v>
      </c>
      <c r="B50" s="8" t="s">
        <v>633</v>
      </c>
      <c r="C50" s="8" t="s">
        <v>634</v>
      </c>
      <c r="D50" s="37" t="s">
        <v>1820</v>
      </c>
      <c r="E50" s="39">
        <v>1273790</v>
      </c>
    </row>
    <row r="51" spans="1:5" s="17" customFormat="1" ht="12" x14ac:dyDescent="0.2">
      <c r="A51" s="36" t="s">
        <v>641</v>
      </c>
      <c r="B51" s="8" t="s">
        <v>642</v>
      </c>
      <c r="C51" s="8" t="s">
        <v>643</v>
      </c>
      <c r="D51" s="37" t="s">
        <v>1820</v>
      </c>
      <c r="E51" s="39">
        <v>1602155</v>
      </c>
    </row>
    <row r="52" spans="1:5" s="17" customFormat="1" ht="12" x14ac:dyDescent="0.2">
      <c r="A52" s="36" t="s">
        <v>698</v>
      </c>
      <c r="B52" s="8" t="s">
        <v>699</v>
      </c>
      <c r="C52" s="8" t="s">
        <v>700</v>
      </c>
      <c r="D52" s="37" t="s">
        <v>1821</v>
      </c>
      <c r="E52" s="39">
        <v>359646</v>
      </c>
    </row>
    <row r="53" spans="1:5" s="17" customFormat="1" ht="12" x14ac:dyDescent="0.2">
      <c r="A53" s="36" t="s">
        <v>589</v>
      </c>
      <c r="B53" s="8" t="s">
        <v>590</v>
      </c>
      <c r="C53" s="8" t="s">
        <v>591</v>
      </c>
      <c r="D53" s="37" t="s">
        <v>1820</v>
      </c>
      <c r="E53" s="39">
        <v>3321798</v>
      </c>
    </row>
    <row r="54" spans="1:5" s="17" customFormat="1" ht="12" x14ac:dyDescent="0.2">
      <c r="A54" s="36" t="s">
        <v>704</v>
      </c>
      <c r="B54" s="8" t="s">
        <v>705</v>
      </c>
      <c r="C54" s="8" t="s">
        <v>706</v>
      </c>
      <c r="D54" s="37" t="s">
        <v>1821</v>
      </c>
      <c r="E54" s="39">
        <v>908794</v>
      </c>
    </row>
    <row r="55" spans="1:5" s="17" customFormat="1" ht="12" x14ac:dyDescent="0.2">
      <c r="A55" s="36" t="s">
        <v>630</v>
      </c>
      <c r="B55" s="8" t="s">
        <v>631</v>
      </c>
      <c r="C55" s="8" t="s">
        <v>483</v>
      </c>
      <c r="D55" s="37" t="s">
        <v>1820</v>
      </c>
      <c r="E55" s="39">
        <v>470648</v>
      </c>
    </row>
    <row r="56" spans="1:5" s="17" customFormat="1" ht="12" x14ac:dyDescent="0.2">
      <c r="A56" s="36" t="s">
        <v>659</v>
      </c>
      <c r="B56" s="8" t="s">
        <v>660</v>
      </c>
      <c r="C56" s="8" t="s">
        <v>661</v>
      </c>
      <c r="D56" s="37" t="s">
        <v>1820</v>
      </c>
      <c r="E56" s="39">
        <v>2823903</v>
      </c>
    </row>
    <row r="57" spans="1:5" s="17" customFormat="1" ht="12" x14ac:dyDescent="0.2">
      <c r="A57" s="36" t="s">
        <v>647</v>
      </c>
      <c r="B57" s="8" t="s">
        <v>648</v>
      </c>
      <c r="C57" s="8" t="s">
        <v>649</v>
      </c>
      <c r="D57" s="37" t="s">
        <v>1820</v>
      </c>
      <c r="E57" s="39">
        <v>2455325</v>
      </c>
    </row>
    <row r="58" spans="1:5" s="17" customFormat="1" ht="12" x14ac:dyDescent="0.2">
      <c r="A58" s="36" t="s">
        <v>603</v>
      </c>
      <c r="B58" s="8" t="s">
        <v>604</v>
      </c>
      <c r="C58" s="8" t="s">
        <v>605</v>
      </c>
      <c r="D58" s="37" t="s">
        <v>1820</v>
      </c>
      <c r="E58" s="39">
        <v>1440000</v>
      </c>
    </row>
    <row r="59" spans="1:5" s="17" customFormat="1" ht="12" x14ac:dyDescent="0.2">
      <c r="A59" s="36" t="s">
        <v>779</v>
      </c>
      <c r="B59" s="8" t="s">
        <v>780</v>
      </c>
      <c r="C59" s="8" t="s">
        <v>781</v>
      </c>
      <c r="D59" s="37" t="s">
        <v>1820</v>
      </c>
      <c r="E59" s="39">
        <v>7580443</v>
      </c>
    </row>
    <row r="60" spans="1:5" s="17" customFormat="1" ht="12" x14ac:dyDescent="0.2">
      <c r="A60" s="36" t="s">
        <v>569</v>
      </c>
      <c r="B60" s="8" t="s">
        <v>570</v>
      </c>
      <c r="C60" s="8" t="s">
        <v>571</v>
      </c>
      <c r="D60" s="37" t="s">
        <v>1819</v>
      </c>
      <c r="E60" s="39">
        <v>5109760</v>
      </c>
    </row>
    <row r="61" spans="1:5" s="17" customFormat="1" ht="12" x14ac:dyDescent="0.2">
      <c r="A61" s="36" t="s">
        <v>609</v>
      </c>
      <c r="B61" s="8" t="s">
        <v>610</v>
      </c>
      <c r="C61" s="8" t="s">
        <v>611</v>
      </c>
      <c r="D61" s="37" t="s">
        <v>1820</v>
      </c>
      <c r="E61" s="39">
        <v>8495118</v>
      </c>
    </row>
    <row r="62" spans="1:5" s="17" customFormat="1" ht="12" x14ac:dyDescent="0.2">
      <c r="A62" s="36" t="s">
        <v>782</v>
      </c>
      <c r="B62" s="8" t="s">
        <v>783</v>
      </c>
      <c r="C62" s="8" t="s">
        <v>784</v>
      </c>
      <c r="D62" s="37" t="s">
        <v>1820</v>
      </c>
      <c r="E62" s="39">
        <v>2478000</v>
      </c>
    </row>
    <row r="63" spans="1:5" s="17" customFormat="1" ht="12" x14ac:dyDescent="0.2">
      <c r="A63" s="36" t="s">
        <v>683</v>
      </c>
      <c r="B63" s="8" t="s">
        <v>684</v>
      </c>
      <c r="C63" s="8" t="s">
        <v>685</v>
      </c>
      <c r="D63" s="37" t="s">
        <v>1821</v>
      </c>
      <c r="E63" s="39">
        <v>784708</v>
      </c>
    </row>
    <row r="64" spans="1:5" s="17" customFormat="1" ht="12" x14ac:dyDescent="0.2">
      <c r="A64" s="36" t="s">
        <v>764</v>
      </c>
      <c r="B64" s="8" t="s">
        <v>765</v>
      </c>
      <c r="C64" s="8" t="s">
        <v>766</v>
      </c>
      <c r="D64" s="37" t="s">
        <v>1820</v>
      </c>
      <c r="E64" s="39">
        <v>839852</v>
      </c>
    </row>
    <row r="65" spans="1:5" s="17" customFormat="1" ht="12" x14ac:dyDescent="0.2">
      <c r="A65" s="36" t="s">
        <v>583</v>
      </c>
      <c r="B65" s="8" t="s">
        <v>584</v>
      </c>
      <c r="C65" s="8" t="s">
        <v>585</v>
      </c>
      <c r="D65" s="37" t="s">
        <v>1820</v>
      </c>
      <c r="E65" s="39">
        <v>1689467</v>
      </c>
    </row>
    <row r="66" spans="1:5" s="17" customFormat="1" ht="12" x14ac:dyDescent="0.2">
      <c r="A66" s="36" t="s">
        <v>701</v>
      </c>
      <c r="B66" s="8" t="s">
        <v>702</v>
      </c>
      <c r="C66" s="8" t="s">
        <v>703</v>
      </c>
      <c r="D66" s="37" t="s">
        <v>1821</v>
      </c>
      <c r="E66" s="39">
        <v>378836</v>
      </c>
    </row>
    <row r="67" spans="1:5" s="17" customFormat="1" ht="12" x14ac:dyDescent="0.2">
      <c r="A67" s="36" t="s">
        <v>606</v>
      </c>
      <c r="B67" s="8" t="s">
        <v>607</v>
      </c>
      <c r="C67" s="8" t="s">
        <v>608</v>
      </c>
      <c r="D67" s="37" t="s">
        <v>1820</v>
      </c>
      <c r="E67" s="39">
        <v>1054741</v>
      </c>
    </row>
    <row r="68" spans="1:5" s="17" customFormat="1" ht="12" x14ac:dyDescent="0.2">
      <c r="A68" s="36" t="s">
        <v>731</v>
      </c>
      <c r="B68" s="8" t="s">
        <v>732</v>
      </c>
      <c r="C68" s="8" t="s">
        <v>733</v>
      </c>
      <c r="D68" s="37" t="s">
        <v>1820</v>
      </c>
      <c r="E68" s="39">
        <v>5529103</v>
      </c>
    </row>
    <row r="69" spans="1:5" s="17" customFormat="1" ht="12" x14ac:dyDescent="0.2">
      <c r="A69" s="36" t="s">
        <v>575</v>
      </c>
      <c r="B69" s="8" t="s">
        <v>576</v>
      </c>
      <c r="C69" s="8" t="s">
        <v>577</v>
      </c>
      <c r="D69" s="37" t="s">
        <v>1819</v>
      </c>
      <c r="E69" s="39">
        <v>15000000</v>
      </c>
    </row>
    <row r="70" spans="1:5" s="17" customFormat="1" ht="12" x14ac:dyDescent="0.2">
      <c r="A70" s="36" t="s">
        <v>689</v>
      </c>
      <c r="B70" s="8" t="s">
        <v>690</v>
      </c>
      <c r="C70" s="8" t="s">
        <v>691</v>
      </c>
      <c r="D70" s="37" t="s">
        <v>1821</v>
      </c>
      <c r="E70" s="39">
        <v>833021</v>
      </c>
    </row>
    <row r="71" spans="1:5" s="17" customFormat="1" ht="12" x14ac:dyDescent="0.2">
      <c r="A71" s="36" t="s">
        <v>572</v>
      </c>
      <c r="B71" s="8" t="s">
        <v>573</v>
      </c>
      <c r="C71" s="8" t="s">
        <v>574</v>
      </c>
      <c r="D71" s="37" t="s">
        <v>1819</v>
      </c>
      <c r="E71" s="39">
        <v>5562742</v>
      </c>
    </row>
    <row r="72" spans="1:5" s="17" customFormat="1" ht="12" x14ac:dyDescent="0.2">
      <c r="A72" s="36" t="s">
        <v>586</v>
      </c>
      <c r="B72" s="8" t="s">
        <v>587</v>
      </c>
      <c r="C72" s="8" t="s">
        <v>588</v>
      </c>
      <c r="D72" s="37" t="s">
        <v>1820</v>
      </c>
      <c r="E72" s="39">
        <v>6597287</v>
      </c>
    </row>
    <row r="73" spans="1:5" s="17" customFormat="1" ht="12" x14ac:dyDescent="0.2">
      <c r="A73" s="36" t="s">
        <v>665</v>
      </c>
      <c r="B73" s="8" t="s">
        <v>666</v>
      </c>
      <c r="C73" s="8" t="s">
        <v>667</v>
      </c>
      <c r="D73" s="37" t="s">
        <v>1820</v>
      </c>
      <c r="E73" s="39">
        <v>1843000</v>
      </c>
    </row>
    <row r="74" spans="1:5" s="17" customFormat="1" ht="12" x14ac:dyDescent="0.2">
      <c r="A74" s="36" t="s">
        <v>794</v>
      </c>
      <c r="B74" s="8" t="s">
        <v>795</v>
      </c>
      <c r="C74" s="8" t="s">
        <v>796</v>
      </c>
      <c r="D74" s="37" t="s">
        <v>1820</v>
      </c>
      <c r="E74" s="39">
        <v>2619494</v>
      </c>
    </row>
    <row r="75" spans="1:5" s="17" customFormat="1" ht="12" x14ac:dyDescent="0.2">
      <c r="A75" s="36" t="s">
        <v>716</v>
      </c>
      <c r="B75" s="8" t="s">
        <v>717</v>
      </c>
      <c r="C75" s="8" t="s">
        <v>718</v>
      </c>
      <c r="D75" s="37" t="s">
        <v>1820</v>
      </c>
      <c r="E75" s="39">
        <v>2148005</v>
      </c>
    </row>
    <row r="76" spans="1:5" s="17" customFormat="1" ht="12" x14ac:dyDescent="0.2">
      <c r="A76" s="36" t="s">
        <v>725</v>
      </c>
      <c r="B76" s="8" t="s">
        <v>726</v>
      </c>
      <c r="C76" s="8" t="s">
        <v>727</v>
      </c>
      <c r="D76" s="37" t="s">
        <v>1820</v>
      </c>
      <c r="E76" s="39">
        <v>1703028</v>
      </c>
    </row>
    <row r="77" spans="1:5" s="17" customFormat="1" ht="12" x14ac:dyDescent="0.2">
      <c r="A77" s="36" t="s">
        <v>680</v>
      </c>
      <c r="B77" s="8" t="s">
        <v>681</v>
      </c>
      <c r="C77" s="8" t="s">
        <v>682</v>
      </c>
      <c r="D77" s="37" t="s">
        <v>1821</v>
      </c>
      <c r="E77" s="39">
        <v>269915</v>
      </c>
    </row>
    <row r="78" spans="1:5" s="17" customFormat="1" ht="12" x14ac:dyDescent="0.2">
      <c r="A78" s="36" t="s">
        <v>737</v>
      </c>
      <c r="B78" s="8" t="s">
        <v>738</v>
      </c>
      <c r="C78" s="8" t="s">
        <v>739</v>
      </c>
      <c r="D78" s="37" t="s">
        <v>1820</v>
      </c>
      <c r="E78" s="39">
        <v>8483818</v>
      </c>
    </row>
    <row r="79" spans="1:5" s="17" customFormat="1" ht="12" x14ac:dyDescent="0.2">
      <c r="A79" s="36" t="s">
        <v>578</v>
      </c>
      <c r="B79" s="8" t="s">
        <v>1965</v>
      </c>
      <c r="C79" s="8" t="s">
        <v>579</v>
      </c>
      <c r="D79" s="37" t="s">
        <v>1820</v>
      </c>
      <c r="E79" s="39">
        <v>2373778</v>
      </c>
    </row>
    <row r="80" spans="1:5" s="17" customFormat="1" ht="12" x14ac:dyDescent="0.2">
      <c r="A80" s="36" t="s">
        <v>755</v>
      </c>
      <c r="B80" s="8" t="s">
        <v>756</v>
      </c>
      <c r="C80" s="8" t="s">
        <v>757</v>
      </c>
      <c r="D80" s="37" t="s">
        <v>1820</v>
      </c>
      <c r="E80" s="39">
        <v>1751937</v>
      </c>
    </row>
    <row r="81" spans="1:5" s="17" customFormat="1" ht="12" x14ac:dyDescent="0.2">
      <c r="A81" s="36" t="s">
        <v>707</v>
      </c>
      <c r="B81" s="8" t="s">
        <v>708</v>
      </c>
      <c r="C81" s="8" t="s">
        <v>709</v>
      </c>
      <c r="D81" s="37" t="s">
        <v>1820</v>
      </c>
      <c r="E81" s="39">
        <v>2302163</v>
      </c>
    </row>
    <row r="82" spans="1:5" s="17" customFormat="1" ht="12" x14ac:dyDescent="0.2">
      <c r="A82" s="36" t="s">
        <v>695</v>
      </c>
      <c r="B82" s="8" t="s">
        <v>696</v>
      </c>
      <c r="C82" s="8" t="s">
        <v>697</v>
      </c>
      <c r="D82" s="37" t="s">
        <v>1821</v>
      </c>
      <c r="E82" s="39">
        <v>2213897</v>
      </c>
    </row>
    <row r="83" spans="1:5" s="17" customFormat="1" ht="12" x14ac:dyDescent="0.2">
      <c r="A83" s="21"/>
      <c r="B83" s="24"/>
      <c r="C83" s="24"/>
      <c r="D83" s="28"/>
      <c r="E83" s="40"/>
    </row>
    <row r="84" spans="1:5" s="17" customFormat="1" ht="12" x14ac:dyDescent="0.2">
      <c r="A84" s="21"/>
      <c r="B84" s="24"/>
      <c r="C84" s="24"/>
      <c r="D84" s="28"/>
      <c r="E84" s="40"/>
    </row>
    <row r="85" spans="1:5" s="17" customFormat="1" ht="12" x14ac:dyDescent="0.2">
      <c r="A85" s="21"/>
      <c r="B85" s="24"/>
      <c r="C85" s="24"/>
      <c r="D85" s="28"/>
      <c r="E85" s="40"/>
    </row>
    <row r="86" spans="1:5" s="17" customFormat="1" ht="12" x14ac:dyDescent="0.2">
      <c r="A86" s="21"/>
      <c r="B86" s="24"/>
      <c r="C86" s="24"/>
      <c r="D86" s="28"/>
      <c r="E86" s="40"/>
    </row>
    <row r="87" spans="1:5" s="17" customFormat="1" ht="12" x14ac:dyDescent="0.2">
      <c r="A87" s="21"/>
      <c r="B87" s="24"/>
      <c r="C87" s="24"/>
      <c r="D87" s="28"/>
      <c r="E87" s="40"/>
    </row>
    <row r="88" spans="1:5" s="17" customFormat="1" ht="12" x14ac:dyDescent="0.2">
      <c r="A88" s="21"/>
      <c r="B88" s="24"/>
      <c r="C88" s="24"/>
      <c r="D88" s="28"/>
      <c r="E88" s="40"/>
    </row>
    <row r="89" spans="1:5" s="17" customFormat="1" ht="12" x14ac:dyDescent="0.2">
      <c r="A89" s="21"/>
      <c r="B89" s="24"/>
      <c r="C89" s="24"/>
      <c r="D89" s="28"/>
      <c r="E89" s="40"/>
    </row>
    <row r="90" spans="1:5" s="17" customFormat="1" ht="12" x14ac:dyDescent="0.2">
      <c r="A90" s="21"/>
      <c r="B90" s="24"/>
      <c r="C90" s="24"/>
      <c r="D90" s="28"/>
      <c r="E90" s="40"/>
    </row>
    <row r="91" spans="1:5" s="17" customFormat="1" ht="12" x14ac:dyDescent="0.2">
      <c r="A91" s="21"/>
      <c r="B91" s="24"/>
      <c r="C91" s="24"/>
      <c r="D91" s="28"/>
      <c r="E91" s="40"/>
    </row>
    <row r="92" spans="1:5" s="17" customFormat="1" ht="12" x14ac:dyDescent="0.2">
      <c r="A92" s="21"/>
      <c r="B92" s="24"/>
      <c r="C92" s="24"/>
      <c r="D92" s="28"/>
      <c r="E92" s="40"/>
    </row>
    <row r="93" spans="1:5" s="17" customFormat="1" ht="12" x14ac:dyDescent="0.2">
      <c r="A93" s="21"/>
      <c r="B93" s="24"/>
      <c r="C93" s="24"/>
      <c r="D93" s="28"/>
      <c r="E93" s="40"/>
    </row>
    <row r="94" spans="1:5" s="17" customFormat="1" ht="12" x14ac:dyDescent="0.2">
      <c r="A94" s="21"/>
      <c r="B94" s="24"/>
      <c r="C94" s="24"/>
      <c r="D94" s="28"/>
      <c r="E94" s="40"/>
    </row>
    <row r="95" spans="1:5" s="17" customFormat="1" ht="12" x14ac:dyDescent="0.2">
      <c r="A95" s="21"/>
      <c r="B95" s="24"/>
      <c r="C95" s="24"/>
      <c r="D95" s="28"/>
      <c r="E95" s="40"/>
    </row>
    <row r="96" spans="1:5" s="17" customFormat="1" ht="12" x14ac:dyDescent="0.2">
      <c r="A96" s="21"/>
      <c r="B96" s="24"/>
      <c r="C96" s="24"/>
      <c r="D96" s="28"/>
      <c r="E96" s="40"/>
    </row>
    <row r="97" spans="1:5" s="17" customFormat="1" ht="12" x14ac:dyDescent="0.2">
      <c r="A97" s="21"/>
      <c r="B97" s="24"/>
      <c r="C97" s="24"/>
      <c r="D97" s="28"/>
      <c r="E97" s="40"/>
    </row>
    <row r="98" spans="1:5" s="17" customFormat="1" ht="12" x14ac:dyDescent="0.2">
      <c r="A98" s="21"/>
      <c r="B98" s="24"/>
      <c r="C98" s="24"/>
      <c r="D98" s="28"/>
      <c r="E98" s="40"/>
    </row>
    <row r="99" spans="1:5" s="17" customFormat="1" ht="12" x14ac:dyDescent="0.2">
      <c r="A99" s="21"/>
      <c r="B99" s="24"/>
      <c r="C99" s="24"/>
      <c r="D99" s="28"/>
      <c r="E99" s="40"/>
    </row>
    <row r="100" spans="1:5" s="17" customFormat="1" ht="12" x14ac:dyDescent="0.2">
      <c r="A100" s="21"/>
      <c r="B100" s="24"/>
      <c r="C100" s="24"/>
      <c r="D100" s="28"/>
      <c r="E100" s="40"/>
    </row>
  </sheetData>
  <sortState xmlns:xlrd2="http://schemas.microsoft.com/office/spreadsheetml/2017/richdata2" ref="A6:E82">
    <sortCondition ref="B6:B82"/>
  </sortState>
  <hyperlinks>
    <hyperlink ref="A2" location="Sommaire!A1" display="Retour au menu &quot;Production cinématographique&quot;" xr:uid="{00000000-0004-0000-0900-000000000000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100"/>
  <sheetViews>
    <sheetView workbookViewId="0"/>
  </sheetViews>
  <sheetFormatPr baseColWidth="10" defaultRowHeight="12.75" x14ac:dyDescent="0.2"/>
  <cols>
    <col min="1" max="1" width="7.7109375" customWidth="1"/>
    <col min="2" max="2" width="43.42578125" bestFit="1" customWidth="1"/>
    <col min="3" max="3" width="52.85546875" bestFit="1" customWidth="1"/>
    <col min="4" max="4" width="12.5703125" bestFit="1" customWidth="1"/>
    <col min="5" max="5" width="9.85546875" style="42" bestFit="1" customWidth="1"/>
  </cols>
  <sheetData>
    <row r="1" spans="1:15" s="2" customForma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4" customFormat="1" x14ac:dyDescent="0.2">
      <c r="A2" s="16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2" customFormat="1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s="2" customFormat="1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32" customFormat="1" ht="12" x14ac:dyDescent="0.2">
      <c r="A5" s="33" t="s">
        <v>1</v>
      </c>
      <c r="B5" s="34" t="s">
        <v>2</v>
      </c>
      <c r="C5" s="34" t="s">
        <v>3</v>
      </c>
      <c r="D5" s="35" t="s">
        <v>568</v>
      </c>
      <c r="E5" s="38" t="s">
        <v>5</v>
      </c>
    </row>
    <row r="6" spans="1:15" s="17" customFormat="1" ht="12" x14ac:dyDescent="0.2">
      <c r="A6" s="36" t="s">
        <v>866</v>
      </c>
      <c r="B6" s="8" t="s">
        <v>867</v>
      </c>
      <c r="C6" s="8" t="s">
        <v>868</v>
      </c>
      <c r="D6" s="37" t="s">
        <v>1820</v>
      </c>
      <c r="E6" s="39">
        <v>611158</v>
      </c>
    </row>
    <row r="7" spans="1:15" s="17" customFormat="1" ht="12" x14ac:dyDescent="0.2">
      <c r="A7" s="36" t="s">
        <v>863</v>
      </c>
      <c r="B7" s="8" t="s">
        <v>864</v>
      </c>
      <c r="C7" s="8" t="s">
        <v>865</v>
      </c>
      <c r="D7" s="37" t="s">
        <v>1820</v>
      </c>
      <c r="E7" s="39">
        <v>329892</v>
      </c>
    </row>
    <row r="8" spans="1:15" s="17" customFormat="1" ht="12" x14ac:dyDescent="0.2">
      <c r="A8" s="36" t="s">
        <v>878</v>
      </c>
      <c r="B8" s="8" t="s">
        <v>879</v>
      </c>
      <c r="C8" s="8" t="s">
        <v>880</v>
      </c>
      <c r="D8" s="37" t="s">
        <v>1820</v>
      </c>
      <c r="E8" s="39">
        <v>1812329</v>
      </c>
    </row>
    <row r="9" spans="1:15" s="17" customFormat="1" ht="12" x14ac:dyDescent="0.2">
      <c r="A9" s="36" t="s">
        <v>875</v>
      </c>
      <c r="B9" s="8" t="s">
        <v>876</v>
      </c>
      <c r="C9" s="8" t="s">
        <v>877</v>
      </c>
      <c r="D9" s="37" t="s">
        <v>1820</v>
      </c>
      <c r="E9" s="39">
        <v>3007346</v>
      </c>
    </row>
    <row r="10" spans="1:15" s="17" customFormat="1" ht="12" x14ac:dyDescent="0.2">
      <c r="A10" s="36" t="s">
        <v>800</v>
      </c>
      <c r="B10" s="8" t="s">
        <v>801</v>
      </c>
      <c r="C10" s="8" t="s">
        <v>802</v>
      </c>
      <c r="D10" s="37" t="s">
        <v>1819</v>
      </c>
      <c r="E10" s="39">
        <v>2868081</v>
      </c>
    </row>
    <row r="11" spans="1:15" s="17" customFormat="1" ht="12" x14ac:dyDescent="0.2">
      <c r="A11" s="36" t="s">
        <v>869</v>
      </c>
      <c r="B11" s="8" t="s">
        <v>870</v>
      </c>
      <c r="C11" s="8" t="s">
        <v>871</v>
      </c>
      <c r="D11" s="37" t="s">
        <v>1820</v>
      </c>
      <c r="E11" s="39">
        <v>847440</v>
      </c>
    </row>
    <row r="12" spans="1:15" s="17" customFormat="1" ht="12" x14ac:dyDescent="0.2">
      <c r="A12" s="36" t="s">
        <v>977</v>
      </c>
      <c r="B12" s="8" t="s">
        <v>978</v>
      </c>
      <c r="C12" s="8" t="s">
        <v>979</v>
      </c>
      <c r="D12" s="37" t="s">
        <v>1820</v>
      </c>
      <c r="E12" s="39">
        <v>1512805</v>
      </c>
    </row>
    <row r="13" spans="1:15" s="17" customFormat="1" ht="12" x14ac:dyDescent="0.2">
      <c r="A13" s="36" t="s">
        <v>1003</v>
      </c>
      <c r="B13" s="8" t="s">
        <v>1004</v>
      </c>
      <c r="C13" s="8" t="s">
        <v>1005</v>
      </c>
      <c r="D13" s="37" t="s">
        <v>1820</v>
      </c>
      <c r="E13" s="39">
        <v>1027953</v>
      </c>
    </row>
    <row r="14" spans="1:15" s="17" customFormat="1" ht="12" x14ac:dyDescent="0.2">
      <c r="A14" s="36" t="s">
        <v>953</v>
      </c>
      <c r="B14" s="8" t="s">
        <v>954</v>
      </c>
      <c r="C14" s="8" t="s">
        <v>955</v>
      </c>
      <c r="D14" s="37" t="s">
        <v>1820</v>
      </c>
      <c r="E14" s="39">
        <v>1254216</v>
      </c>
    </row>
    <row r="15" spans="1:15" s="17" customFormat="1" ht="12" x14ac:dyDescent="0.2">
      <c r="A15" s="36" t="s">
        <v>836</v>
      </c>
      <c r="B15" s="8" t="s">
        <v>837</v>
      </c>
      <c r="C15" s="8" t="s">
        <v>838</v>
      </c>
      <c r="D15" s="37" t="s">
        <v>1820</v>
      </c>
      <c r="E15" s="39">
        <v>4215127</v>
      </c>
    </row>
    <row r="16" spans="1:15" s="17" customFormat="1" ht="12" x14ac:dyDescent="0.2">
      <c r="A16" s="36" t="s">
        <v>872</v>
      </c>
      <c r="B16" s="8" t="s">
        <v>873</v>
      </c>
      <c r="C16" s="8" t="s">
        <v>874</v>
      </c>
      <c r="D16" s="37" t="s">
        <v>1820</v>
      </c>
      <c r="E16" s="39">
        <v>3296020</v>
      </c>
    </row>
    <row r="17" spans="1:5" s="17" customFormat="1" ht="12" x14ac:dyDescent="0.2">
      <c r="A17" s="36" t="s">
        <v>920</v>
      </c>
      <c r="B17" s="8" t="s">
        <v>921</v>
      </c>
      <c r="C17" s="8" t="s">
        <v>922</v>
      </c>
      <c r="D17" s="37" t="s">
        <v>1821</v>
      </c>
      <c r="E17" s="39">
        <v>2700000</v>
      </c>
    </row>
    <row r="18" spans="1:5" s="17" customFormat="1" ht="12" x14ac:dyDescent="0.2">
      <c r="A18" s="36" t="s">
        <v>827</v>
      </c>
      <c r="B18" s="8" t="s">
        <v>828</v>
      </c>
      <c r="C18" s="8" t="s">
        <v>829</v>
      </c>
      <c r="D18" s="37" t="s">
        <v>1820</v>
      </c>
      <c r="E18" s="39">
        <v>8000000</v>
      </c>
    </row>
    <row r="19" spans="1:5" s="17" customFormat="1" ht="12" x14ac:dyDescent="0.2">
      <c r="A19" s="36" t="s">
        <v>833</v>
      </c>
      <c r="B19" s="8" t="s">
        <v>834</v>
      </c>
      <c r="C19" s="8" t="s">
        <v>835</v>
      </c>
      <c r="D19" s="37" t="s">
        <v>1820</v>
      </c>
      <c r="E19" s="39">
        <v>2505236</v>
      </c>
    </row>
    <row r="20" spans="1:5" s="17" customFormat="1" ht="12" x14ac:dyDescent="0.2">
      <c r="A20" s="36" t="s">
        <v>944</v>
      </c>
      <c r="B20" s="8" t="s">
        <v>945</v>
      </c>
      <c r="C20" s="8" t="s">
        <v>946</v>
      </c>
      <c r="D20" s="37" t="s">
        <v>1821</v>
      </c>
      <c r="E20" s="39">
        <v>540599</v>
      </c>
    </row>
    <row r="21" spans="1:5" s="17" customFormat="1" ht="12" x14ac:dyDescent="0.2">
      <c r="A21" s="36" t="s">
        <v>971</v>
      </c>
      <c r="B21" s="8" t="s">
        <v>972</v>
      </c>
      <c r="C21" s="8" t="s">
        <v>973</v>
      </c>
      <c r="D21" s="37" t="s">
        <v>1820</v>
      </c>
      <c r="E21" s="39">
        <v>3056342</v>
      </c>
    </row>
    <row r="22" spans="1:5" s="17" customFormat="1" ht="12" x14ac:dyDescent="0.2">
      <c r="A22" s="36" t="s">
        <v>956</v>
      </c>
      <c r="B22" s="8" t="s">
        <v>957</v>
      </c>
      <c r="C22" s="8" t="s">
        <v>958</v>
      </c>
      <c r="D22" s="37" t="s">
        <v>1820</v>
      </c>
      <c r="E22" s="39">
        <v>2411625</v>
      </c>
    </row>
    <row r="23" spans="1:5" s="17" customFormat="1" ht="12" x14ac:dyDescent="0.2">
      <c r="A23" s="36" t="s">
        <v>905</v>
      </c>
      <c r="B23" s="8" t="s">
        <v>906</v>
      </c>
      <c r="C23" s="8" t="s">
        <v>907</v>
      </c>
      <c r="D23" s="37" t="s">
        <v>1821</v>
      </c>
      <c r="E23" s="39">
        <v>386859</v>
      </c>
    </row>
    <row r="24" spans="1:5" s="17" customFormat="1" ht="12" x14ac:dyDescent="0.2">
      <c r="A24" s="36" t="s">
        <v>884</v>
      </c>
      <c r="B24" s="8" t="s">
        <v>885</v>
      </c>
      <c r="C24" s="8" t="s">
        <v>886</v>
      </c>
      <c r="D24" s="37" t="s">
        <v>1820</v>
      </c>
      <c r="E24" s="39">
        <v>1519948</v>
      </c>
    </row>
    <row r="25" spans="1:5" s="17" customFormat="1" ht="12" x14ac:dyDescent="0.2">
      <c r="A25" s="36" t="s">
        <v>923</v>
      </c>
      <c r="B25" s="8" t="s">
        <v>924</v>
      </c>
      <c r="C25" s="8" t="s">
        <v>925</v>
      </c>
      <c r="D25" s="37" t="s">
        <v>1821</v>
      </c>
      <c r="E25" s="39">
        <v>508702</v>
      </c>
    </row>
    <row r="26" spans="1:5" s="17" customFormat="1" ht="12" x14ac:dyDescent="0.2">
      <c r="A26" s="36" t="s">
        <v>815</v>
      </c>
      <c r="B26" s="8" t="s">
        <v>816</v>
      </c>
      <c r="C26" s="8" t="s">
        <v>817</v>
      </c>
      <c r="D26" s="37" t="s">
        <v>1820</v>
      </c>
      <c r="E26" s="39">
        <v>14543794</v>
      </c>
    </row>
    <row r="27" spans="1:5" s="17" customFormat="1" ht="12" x14ac:dyDescent="0.2">
      <c r="A27" s="36" t="s">
        <v>812</v>
      </c>
      <c r="B27" s="8" t="s">
        <v>813</v>
      </c>
      <c r="C27" s="8" t="s">
        <v>814</v>
      </c>
      <c r="D27" s="37" t="s">
        <v>1820</v>
      </c>
      <c r="E27" s="39">
        <v>3986474</v>
      </c>
    </row>
    <row r="28" spans="1:5" s="17" customFormat="1" ht="12" x14ac:dyDescent="0.2">
      <c r="A28" s="36" t="s">
        <v>965</v>
      </c>
      <c r="B28" s="8" t="s">
        <v>966</v>
      </c>
      <c r="C28" s="8" t="s">
        <v>967</v>
      </c>
      <c r="D28" s="37" t="s">
        <v>1820</v>
      </c>
      <c r="E28" s="39">
        <v>3354000</v>
      </c>
    </row>
    <row r="29" spans="1:5" s="17" customFormat="1" ht="12" x14ac:dyDescent="0.2">
      <c r="A29" s="36" t="s">
        <v>830</v>
      </c>
      <c r="B29" s="8" t="s">
        <v>831</v>
      </c>
      <c r="C29" s="8" t="s">
        <v>832</v>
      </c>
      <c r="D29" s="37" t="s">
        <v>1820</v>
      </c>
      <c r="E29" s="39">
        <v>9202859</v>
      </c>
    </row>
    <row r="30" spans="1:5" s="17" customFormat="1" ht="12" x14ac:dyDescent="0.2">
      <c r="A30" s="36" t="s">
        <v>1012</v>
      </c>
      <c r="B30" s="8" t="s">
        <v>1013</v>
      </c>
      <c r="C30" s="8" t="s">
        <v>1014</v>
      </c>
      <c r="D30" s="37" t="s">
        <v>1820</v>
      </c>
      <c r="E30" s="39">
        <v>2008443</v>
      </c>
    </row>
    <row r="31" spans="1:5" s="17" customFormat="1" ht="12" x14ac:dyDescent="0.2">
      <c r="A31" s="36" t="s">
        <v>994</v>
      </c>
      <c r="B31" s="8" t="s">
        <v>995</v>
      </c>
      <c r="C31" s="8" t="s">
        <v>996</v>
      </c>
      <c r="D31" s="37" t="s">
        <v>1820</v>
      </c>
      <c r="E31" s="39">
        <v>7861975</v>
      </c>
    </row>
    <row r="32" spans="1:5" s="17" customFormat="1" ht="12" x14ac:dyDescent="0.2">
      <c r="A32" s="36" t="s">
        <v>842</v>
      </c>
      <c r="B32" s="8" t="s">
        <v>843</v>
      </c>
      <c r="C32" s="8" t="s">
        <v>844</v>
      </c>
      <c r="D32" s="37" t="s">
        <v>1820</v>
      </c>
      <c r="E32" s="39">
        <v>2816824</v>
      </c>
    </row>
    <row r="33" spans="1:5" s="17" customFormat="1" ht="12" x14ac:dyDescent="0.2">
      <c r="A33" s="36" t="s">
        <v>1000</v>
      </c>
      <c r="B33" s="8" t="s">
        <v>1001</v>
      </c>
      <c r="C33" s="8" t="s">
        <v>1002</v>
      </c>
      <c r="D33" s="37" t="s">
        <v>1820</v>
      </c>
      <c r="E33" s="39">
        <v>351300</v>
      </c>
    </row>
    <row r="34" spans="1:5" s="17" customFormat="1" ht="12" x14ac:dyDescent="0.2">
      <c r="A34" s="36" t="s">
        <v>959</v>
      </c>
      <c r="B34" s="8" t="s">
        <v>960</v>
      </c>
      <c r="C34" s="8" t="s">
        <v>961</v>
      </c>
      <c r="D34" s="37" t="s">
        <v>1820</v>
      </c>
      <c r="E34" s="39">
        <v>1512754</v>
      </c>
    </row>
    <row r="35" spans="1:5" s="17" customFormat="1" ht="12" x14ac:dyDescent="0.2">
      <c r="A35" s="36" t="s">
        <v>991</v>
      </c>
      <c r="B35" s="8" t="s">
        <v>992</v>
      </c>
      <c r="C35" s="8" t="s">
        <v>993</v>
      </c>
      <c r="D35" s="37" t="s">
        <v>1820</v>
      </c>
      <c r="E35" s="39">
        <v>1070000</v>
      </c>
    </row>
    <row r="36" spans="1:5" s="17" customFormat="1" ht="12" x14ac:dyDescent="0.2">
      <c r="A36" s="36" t="s">
        <v>932</v>
      </c>
      <c r="B36" s="8" t="s">
        <v>933</v>
      </c>
      <c r="C36" s="8" t="s">
        <v>934</v>
      </c>
      <c r="D36" s="37" t="s">
        <v>1821</v>
      </c>
      <c r="E36" s="39">
        <v>288274</v>
      </c>
    </row>
    <row r="37" spans="1:5" s="17" customFormat="1" ht="12" x14ac:dyDescent="0.2">
      <c r="A37" s="36" t="s">
        <v>902</v>
      </c>
      <c r="B37" s="8" t="s">
        <v>903</v>
      </c>
      <c r="C37" s="8" t="s">
        <v>904</v>
      </c>
      <c r="D37" s="37" t="s">
        <v>1821</v>
      </c>
      <c r="E37" s="39">
        <v>1030948</v>
      </c>
    </row>
    <row r="38" spans="1:5" s="17" customFormat="1" ht="12" x14ac:dyDescent="0.2">
      <c r="A38" s="36" t="s">
        <v>1009</v>
      </c>
      <c r="B38" s="8" t="s">
        <v>1010</v>
      </c>
      <c r="C38" s="8" t="s">
        <v>1011</v>
      </c>
      <c r="D38" s="37" t="s">
        <v>1820</v>
      </c>
      <c r="E38" s="39">
        <v>7178224</v>
      </c>
    </row>
    <row r="39" spans="1:5" s="17" customFormat="1" ht="12" x14ac:dyDescent="0.2">
      <c r="A39" s="36" t="s">
        <v>821</v>
      </c>
      <c r="B39" s="8" t="s">
        <v>822</v>
      </c>
      <c r="C39" s="8" t="s">
        <v>823</v>
      </c>
      <c r="D39" s="37" t="s">
        <v>1820</v>
      </c>
      <c r="E39" s="39">
        <v>2192870</v>
      </c>
    </row>
    <row r="40" spans="1:5" s="17" customFormat="1" ht="12" x14ac:dyDescent="0.2">
      <c r="A40" s="36" t="s">
        <v>848</v>
      </c>
      <c r="B40" s="8" t="s">
        <v>849</v>
      </c>
      <c r="C40" s="8" t="s">
        <v>850</v>
      </c>
      <c r="D40" s="37" t="s">
        <v>1820</v>
      </c>
      <c r="E40" s="39">
        <v>1518683</v>
      </c>
    </row>
    <row r="41" spans="1:5" s="17" customFormat="1" ht="12" x14ac:dyDescent="0.2">
      <c r="A41" s="36" t="s">
        <v>935</v>
      </c>
      <c r="B41" s="8" t="s">
        <v>936</v>
      </c>
      <c r="C41" s="8" t="s">
        <v>937</v>
      </c>
      <c r="D41" s="37" t="s">
        <v>1821</v>
      </c>
      <c r="E41" s="39">
        <v>700218</v>
      </c>
    </row>
    <row r="42" spans="1:5" s="17" customFormat="1" ht="12" x14ac:dyDescent="0.2">
      <c r="A42" s="36" t="s">
        <v>950</v>
      </c>
      <c r="B42" s="8" t="s">
        <v>951</v>
      </c>
      <c r="C42" s="8" t="s">
        <v>952</v>
      </c>
      <c r="D42" s="37" t="s">
        <v>1821</v>
      </c>
      <c r="E42" s="39">
        <v>593344</v>
      </c>
    </row>
    <row r="43" spans="1:5" s="17" customFormat="1" ht="12" x14ac:dyDescent="0.2">
      <c r="A43" s="36" t="s">
        <v>911</v>
      </c>
      <c r="B43" s="8" t="s">
        <v>912</v>
      </c>
      <c r="C43" s="8" t="s">
        <v>913</v>
      </c>
      <c r="D43" s="37" t="s">
        <v>1821</v>
      </c>
      <c r="E43" s="39">
        <v>679671</v>
      </c>
    </row>
    <row r="44" spans="1:5" s="17" customFormat="1" ht="12" x14ac:dyDescent="0.2">
      <c r="A44" s="36" t="s">
        <v>941</v>
      </c>
      <c r="B44" s="8" t="s">
        <v>942</v>
      </c>
      <c r="C44" s="8" t="s">
        <v>943</v>
      </c>
      <c r="D44" s="37" t="s">
        <v>1821</v>
      </c>
      <c r="E44" s="39">
        <v>380901</v>
      </c>
    </row>
    <row r="45" spans="1:5" s="17" customFormat="1" ht="12" x14ac:dyDescent="0.2">
      <c r="A45" s="36" t="s">
        <v>893</v>
      </c>
      <c r="B45" s="8" t="s">
        <v>894</v>
      </c>
      <c r="C45" s="8" t="s">
        <v>895</v>
      </c>
      <c r="D45" s="37" t="s">
        <v>1820</v>
      </c>
      <c r="E45" s="39">
        <v>8998876</v>
      </c>
    </row>
    <row r="46" spans="1:5" s="17" customFormat="1" ht="12" x14ac:dyDescent="0.2">
      <c r="A46" s="36" t="s">
        <v>899</v>
      </c>
      <c r="B46" s="8" t="s">
        <v>900</v>
      </c>
      <c r="C46" s="8" t="s">
        <v>901</v>
      </c>
      <c r="D46" s="37" t="s">
        <v>1820</v>
      </c>
      <c r="E46" s="39">
        <v>3115815</v>
      </c>
    </row>
    <row r="47" spans="1:5" s="17" customFormat="1" ht="12" x14ac:dyDescent="0.2">
      <c r="A47" s="36" t="s">
        <v>929</v>
      </c>
      <c r="B47" s="8" t="s">
        <v>930</v>
      </c>
      <c r="C47" s="8" t="s">
        <v>931</v>
      </c>
      <c r="D47" s="37" t="s">
        <v>1821</v>
      </c>
      <c r="E47" s="39">
        <v>92174</v>
      </c>
    </row>
    <row r="48" spans="1:5" s="17" customFormat="1" ht="12" x14ac:dyDescent="0.2">
      <c r="A48" s="36" t="s">
        <v>1006</v>
      </c>
      <c r="B48" s="8" t="s">
        <v>1007</v>
      </c>
      <c r="C48" s="8" t="s">
        <v>1008</v>
      </c>
      <c r="D48" s="37" t="s">
        <v>1820</v>
      </c>
      <c r="E48" s="39">
        <v>2851821</v>
      </c>
    </row>
    <row r="49" spans="1:5" s="17" customFormat="1" ht="12" x14ac:dyDescent="0.2">
      <c r="A49" s="36" t="s">
        <v>1015</v>
      </c>
      <c r="B49" s="8" t="s">
        <v>1016</v>
      </c>
      <c r="C49" s="8" t="s">
        <v>1017</v>
      </c>
      <c r="D49" s="37" t="s">
        <v>1820</v>
      </c>
      <c r="E49" s="39">
        <v>4500745</v>
      </c>
    </row>
    <row r="50" spans="1:5" s="17" customFormat="1" ht="12" x14ac:dyDescent="0.2">
      <c r="A50" s="36" t="s">
        <v>854</v>
      </c>
      <c r="B50" s="8" t="s">
        <v>855</v>
      </c>
      <c r="C50" s="8" t="s">
        <v>856</v>
      </c>
      <c r="D50" s="37" t="s">
        <v>1820</v>
      </c>
      <c r="E50" s="39">
        <v>607278</v>
      </c>
    </row>
    <row r="51" spans="1:5" s="17" customFormat="1" ht="12" x14ac:dyDescent="0.2">
      <c r="A51" s="36" t="s">
        <v>896</v>
      </c>
      <c r="B51" s="8" t="s">
        <v>897</v>
      </c>
      <c r="C51" s="8" t="s">
        <v>898</v>
      </c>
      <c r="D51" s="37" t="s">
        <v>1820</v>
      </c>
      <c r="E51" s="39">
        <v>2363469</v>
      </c>
    </row>
    <row r="52" spans="1:5" s="17" customFormat="1" ht="12" x14ac:dyDescent="0.2">
      <c r="A52" s="36" t="s">
        <v>845</v>
      </c>
      <c r="B52" s="8" t="s">
        <v>846</v>
      </c>
      <c r="C52" s="8" t="s">
        <v>847</v>
      </c>
      <c r="D52" s="37" t="s">
        <v>1820</v>
      </c>
      <c r="E52" s="39">
        <v>1533901</v>
      </c>
    </row>
    <row r="53" spans="1:5" s="17" customFormat="1" ht="12" x14ac:dyDescent="0.2">
      <c r="A53" s="36" t="s">
        <v>860</v>
      </c>
      <c r="B53" s="8" t="s">
        <v>861</v>
      </c>
      <c r="C53" s="8" t="s">
        <v>862</v>
      </c>
      <c r="D53" s="37" t="s">
        <v>1820</v>
      </c>
      <c r="E53" s="39">
        <v>6526058</v>
      </c>
    </row>
    <row r="54" spans="1:5" s="17" customFormat="1" ht="12" x14ac:dyDescent="0.2">
      <c r="A54" s="36" t="s">
        <v>908</v>
      </c>
      <c r="B54" s="8" t="s">
        <v>909</v>
      </c>
      <c r="C54" s="8" t="s">
        <v>910</v>
      </c>
      <c r="D54" s="37" t="s">
        <v>1821</v>
      </c>
      <c r="E54" s="39">
        <v>1090006</v>
      </c>
    </row>
    <row r="55" spans="1:5" s="17" customFormat="1" ht="12" x14ac:dyDescent="0.2">
      <c r="A55" s="36" t="s">
        <v>890</v>
      </c>
      <c r="B55" s="8" t="s">
        <v>891</v>
      </c>
      <c r="C55" s="8" t="s">
        <v>892</v>
      </c>
      <c r="D55" s="37" t="s">
        <v>1820</v>
      </c>
      <c r="E55" s="39">
        <v>4261214</v>
      </c>
    </row>
    <row r="56" spans="1:5" s="17" customFormat="1" ht="12" x14ac:dyDescent="0.2">
      <c r="A56" s="36" t="s">
        <v>962</v>
      </c>
      <c r="B56" s="8" t="s">
        <v>963</v>
      </c>
      <c r="C56" s="8" t="s">
        <v>964</v>
      </c>
      <c r="D56" s="37" t="s">
        <v>1820</v>
      </c>
      <c r="E56" s="39">
        <v>1900484</v>
      </c>
    </row>
    <row r="57" spans="1:5" s="17" customFormat="1" ht="12" x14ac:dyDescent="0.2">
      <c r="A57" s="36" t="s">
        <v>917</v>
      </c>
      <c r="B57" s="8" t="s">
        <v>918</v>
      </c>
      <c r="C57" s="8" t="s">
        <v>919</v>
      </c>
      <c r="D57" s="37" t="s">
        <v>1821</v>
      </c>
      <c r="E57" s="39">
        <v>524742</v>
      </c>
    </row>
    <row r="58" spans="1:5" s="17" customFormat="1" ht="12" x14ac:dyDescent="0.2">
      <c r="A58" s="36" t="s">
        <v>983</v>
      </c>
      <c r="B58" s="8" t="s">
        <v>1967</v>
      </c>
      <c r="C58" s="8" t="s">
        <v>984</v>
      </c>
      <c r="D58" s="37" t="s">
        <v>1820</v>
      </c>
      <c r="E58" s="39">
        <v>781029</v>
      </c>
    </row>
    <row r="59" spans="1:5" s="17" customFormat="1" ht="12" x14ac:dyDescent="0.2">
      <c r="A59" s="36" t="s">
        <v>988</v>
      </c>
      <c r="B59" s="8" t="s">
        <v>989</v>
      </c>
      <c r="C59" s="8" t="s">
        <v>990</v>
      </c>
      <c r="D59" s="37" t="s">
        <v>1820</v>
      </c>
      <c r="E59" s="39">
        <v>3147755</v>
      </c>
    </row>
    <row r="60" spans="1:5" s="17" customFormat="1" ht="12" x14ac:dyDescent="0.2">
      <c r="A60" s="36" t="s">
        <v>839</v>
      </c>
      <c r="B60" s="8" t="s">
        <v>840</v>
      </c>
      <c r="C60" s="8" t="s">
        <v>841</v>
      </c>
      <c r="D60" s="37" t="s">
        <v>1820</v>
      </c>
      <c r="E60" s="39">
        <v>9410474</v>
      </c>
    </row>
    <row r="61" spans="1:5" s="17" customFormat="1" ht="12" x14ac:dyDescent="0.2">
      <c r="A61" s="36" t="s">
        <v>947</v>
      </c>
      <c r="B61" s="8" t="s">
        <v>948</v>
      </c>
      <c r="C61" s="8" t="s">
        <v>949</v>
      </c>
      <c r="D61" s="37" t="s">
        <v>1821</v>
      </c>
      <c r="E61" s="39">
        <v>847187</v>
      </c>
    </row>
    <row r="62" spans="1:5" s="17" customFormat="1" ht="12" x14ac:dyDescent="0.2">
      <c r="A62" s="36" t="s">
        <v>824</v>
      </c>
      <c r="B62" s="8" t="s">
        <v>825</v>
      </c>
      <c r="C62" s="8" t="s">
        <v>826</v>
      </c>
      <c r="D62" s="37" t="s">
        <v>1820</v>
      </c>
      <c r="E62" s="39">
        <v>4992294</v>
      </c>
    </row>
    <row r="63" spans="1:5" s="17" customFormat="1" ht="12" x14ac:dyDescent="0.2">
      <c r="A63" s="36" t="s">
        <v>806</v>
      </c>
      <c r="B63" s="8" t="s">
        <v>807</v>
      </c>
      <c r="C63" s="8" t="s">
        <v>808</v>
      </c>
      <c r="D63" s="37" t="s">
        <v>1820</v>
      </c>
      <c r="E63" s="39">
        <v>2830854</v>
      </c>
    </row>
    <row r="64" spans="1:5" s="17" customFormat="1" ht="12" x14ac:dyDescent="0.2">
      <c r="A64" s="36" t="s">
        <v>851</v>
      </c>
      <c r="B64" s="8" t="s">
        <v>852</v>
      </c>
      <c r="C64" s="8" t="s">
        <v>853</v>
      </c>
      <c r="D64" s="37" t="s">
        <v>1820</v>
      </c>
      <c r="E64" s="39">
        <v>424927</v>
      </c>
    </row>
    <row r="65" spans="1:5" s="17" customFormat="1" ht="12" x14ac:dyDescent="0.2">
      <c r="A65" s="36" t="s">
        <v>974</v>
      </c>
      <c r="B65" s="8" t="s">
        <v>975</v>
      </c>
      <c r="C65" s="8" t="s">
        <v>976</v>
      </c>
      <c r="D65" s="37" t="s">
        <v>1820</v>
      </c>
      <c r="E65" s="39">
        <v>2427899</v>
      </c>
    </row>
    <row r="66" spans="1:5" s="17" customFormat="1" ht="12" x14ac:dyDescent="0.2">
      <c r="A66" s="36" t="s">
        <v>881</v>
      </c>
      <c r="B66" s="8" t="s">
        <v>882</v>
      </c>
      <c r="C66" s="8" t="s">
        <v>883</v>
      </c>
      <c r="D66" s="37" t="s">
        <v>1820</v>
      </c>
      <c r="E66" s="39">
        <v>967741</v>
      </c>
    </row>
    <row r="67" spans="1:5" s="17" customFormat="1" ht="12" x14ac:dyDescent="0.2">
      <c r="A67" s="36" t="s">
        <v>809</v>
      </c>
      <c r="B67" s="8" t="s">
        <v>810</v>
      </c>
      <c r="C67" s="8" t="s">
        <v>811</v>
      </c>
      <c r="D67" s="37" t="s">
        <v>1820</v>
      </c>
      <c r="E67" s="39">
        <v>4661500</v>
      </c>
    </row>
    <row r="68" spans="1:5" s="17" customFormat="1" ht="12" x14ac:dyDescent="0.2">
      <c r="A68" s="36" t="s">
        <v>980</v>
      </c>
      <c r="B68" s="8" t="s">
        <v>981</v>
      </c>
      <c r="C68" s="8" t="s">
        <v>982</v>
      </c>
      <c r="D68" s="37" t="s">
        <v>1820</v>
      </c>
      <c r="E68" s="39">
        <v>1950632</v>
      </c>
    </row>
    <row r="69" spans="1:5" s="17" customFormat="1" ht="12" x14ac:dyDescent="0.2">
      <c r="A69" s="36" t="s">
        <v>887</v>
      </c>
      <c r="B69" s="8" t="s">
        <v>888</v>
      </c>
      <c r="C69" s="8" t="s">
        <v>889</v>
      </c>
      <c r="D69" s="37" t="s">
        <v>1820</v>
      </c>
      <c r="E69" s="39">
        <v>1195490</v>
      </c>
    </row>
    <row r="70" spans="1:5" s="17" customFormat="1" ht="12" x14ac:dyDescent="0.2">
      <c r="A70" s="36" t="s">
        <v>857</v>
      </c>
      <c r="B70" s="8" t="s">
        <v>858</v>
      </c>
      <c r="C70" s="8" t="s">
        <v>859</v>
      </c>
      <c r="D70" s="37" t="s">
        <v>1820</v>
      </c>
      <c r="E70" s="39">
        <v>1631792</v>
      </c>
    </row>
    <row r="71" spans="1:5" s="17" customFormat="1" ht="12" x14ac:dyDescent="0.2">
      <c r="A71" s="36" t="s">
        <v>938</v>
      </c>
      <c r="B71" s="8" t="s">
        <v>939</v>
      </c>
      <c r="C71" s="8" t="s">
        <v>940</v>
      </c>
      <c r="D71" s="37" t="s">
        <v>1821</v>
      </c>
      <c r="E71" s="39">
        <v>2100842</v>
      </c>
    </row>
    <row r="72" spans="1:5" s="17" customFormat="1" ht="12" x14ac:dyDescent="0.2">
      <c r="A72" s="36" t="s">
        <v>997</v>
      </c>
      <c r="B72" s="8" t="s">
        <v>998</v>
      </c>
      <c r="C72" s="8" t="s">
        <v>999</v>
      </c>
      <c r="D72" s="37" t="s">
        <v>1820</v>
      </c>
      <c r="E72" s="39">
        <v>3110061</v>
      </c>
    </row>
    <row r="73" spans="1:5" s="17" customFormat="1" ht="12" x14ac:dyDescent="0.2">
      <c r="A73" s="36" t="s">
        <v>926</v>
      </c>
      <c r="B73" s="8" t="s">
        <v>927</v>
      </c>
      <c r="C73" s="8" t="s">
        <v>928</v>
      </c>
      <c r="D73" s="37" t="s">
        <v>1821</v>
      </c>
      <c r="E73" s="39">
        <v>663714</v>
      </c>
    </row>
    <row r="74" spans="1:5" s="17" customFormat="1" ht="12" x14ac:dyDescent="0.2">
      <c r="A74" s="36" t="s">
        <v>985</v>
      </c>
      <c r="B74" s="8" t="s">
        <v>986</v>
      </c>
      <c r="C74" s="8" t="s">
        <v>987</v>
      </c>
      <c r="D74" s="37" t="s">
        <v>1820</v>
      </c>
      <c r="E74" s="39">
        <v>1309399</v>
      </c>
    </row>
    <row r="75" spans="1:5" s="17" customFormat="1" ht="12" x14ac:dyDescent="0.2">
      <c r="A75" s="36" t="s">
        <v>803</v>
      </c>
      <c r="B75" s="8" t="s">
        <v>804</v>
      </c>
      <c r="C75" s="8" t="s">
        <v>805</v>
      </c>
      <c r="D75" s="37" t="s">
        <v>1819</v>
      </c>
      <c r="E75" s="39">
        <v>21540259</v>
      </c>
    </row>
    <row r="76" spans="1:5" s="17" customFormat="1" ht="12" x14ac:dyDescent="0.2">
      <c r="A76" s="36" t="s">
        <v>968</v>
      </c>
      <c r="B76" s="8" t="s">
        <v>969</v>
      </c>
      <c r="C76" s="8" t="s">
        <v>970</v>
      </c>
      <c r="D76" s="37" t="s">
        <v>1820</v>
      </c>
      <c r="E76" s="39">
        <v>3109705</v>
      </c>
    </row>
    <row r="77" spans="1:5" s="17" customFormat="1" ht="12" x14ac:dyDescent="0.2">
      <c r="A77" s="36" t="s">
        <v>797</v>
      </c>
      <c r="B77" s="8" t="s">
        <v>798</v>
      </c>
      <c r="C77" s="8" t="s">
        <v>799</v>
      </c>
      <c r="D77" s="37" t="s">
        <v>1819</v>
      </c>
      <c r="E77" s="39">
        <v>5049876</v>
      </c>
    </row>
    <row r="78" spans="1:5" s="17" customFormat="1" ht="12" x14ac:dyDescent="0.2">
      <c r="A78" s="36" t="s">
        <v>818</v>
      </c>
      <c r="B78" s="8" t="s">
        <v>819</v>
      </c>
      <c r="C78" s="8" t="s">
        <v>820</v>
      </c>
      <c r="D78" s="37" t="s">
        <v>1820</v>
      </c>
      <c r="E78" s="39">
        <v>450738</v>
      </c>
    </row>
    <row r="79" spans="1:5" s="17" customFormat="1" ht="12" x14ac:dyDescent="0.2">
      <c r="A79" s="36" t="s">
        <v>914</v>
      </c>
      <c r="B79" s="8" t="s">
        <v>915</v>
      </c>
      <c r="C79" s="8" t="s">
        <v>916</v>
      </c>
      <c r="D79" s="37" t="s">
        <v>1821</v>
      </c>
      <c r="E79" s="39">
        <v>3985633</v>
      </c>
    </row>
    <row r="80" spans="1:5" s="17" customFormat="1" ht="12" x14ac:dyDescent="0.2">
      <c r="A80" s="21"/>
      <c r="B80" s="24"/>
      <c r="C80" s="24"/>
      <c r="D80" s="28"/>
      <c r="E80" s="40"/>
    </row>
    <row r="81" spans="1:5" s="17" customFormat="1" ht="12" x14ac:dyDescent="0.2">
      <c r="A81" s="21"/>
      <c r="B81" s="24"/>
      <c r="C81" s="24"/>
      <c r="D81" s="28"/>
      <c r="E81" s="40"/>
    </row>
    <row r="82" spans="1:5" s="17" customFormat="1" ht="12" x14ac:dyDescent="0.2">
      <c r="A82" s="21"/>
      <c r="B82" s="24"/>
      <c r="C82" s="24"/>
      <c r="D82" s="28"/>
      <c r="E82" s="40"/>
    </row>
    <row r="83" spans="1:5" s="17" customFormat="1" ht="12" x14ac:dyDescent="0.2">
      <c r="A83" s="21"/>
      <c r="B83" s="24"/>
      <c r="C83" s="24"/>
      <c r="D83" s="28"/>
      <c r="E83" s="40"/>
    </row>
    <row r="84" spans="1:5" s="17" customFormat="1" ht="12" x14ac:dyDescent="0.2">
      <c r="A84" s="21"/>
      <c r="B84" s="24"/>
      <c r="C84" s="24"/>
      <c r="D84" s="28"/>
      <c r="E84" s="40"/>
    </row>
    <row r="85" spans="1:5" s="17" customFormat="1" ht="12" x14ac:dyDescent="0.2">
      <c r="A85" s="21"/>
      <c r="B85" s="24"/>
      <c r="C85" s="24"/>
      <c r="D85" s="28"/>
      <c r="E85" s="40"/>
    </row>
    <row r="86" spans="1:5" s="17" customFormat="1" ht="12" x14ac:dyDescent="0.2">
      <c r="A86" s="21"/>
      <c r="B86" s="24"/>
      <c r="C86" s="24"/>
      <c r="D86" s="28"/>
      <c r="E86" s="40"/>
    </row>
    <row r="87" spans="1:5" s="17" customFormat="1" ht="12" x14ac:dyDescent="0.2">
      <c r="A87" s="21"/>
      <c r="B87" s="24"/>
      <c r="C87" s="24"/>
      <c r="D87" s="28"/>
      <c r="E87" s="40"/>
    </row>
    <row r="88" spans="1:5" s="17" customFormat="1" ht="12" x14ac:dyDescent="0.2">
      <c r="A88" s="21"/>
      <c r="B88" s="24"/>
      <c r="C88" s="24"/>
      <c r="D88" s="28"/>
      <c r="E88" s="40"/>
    </row>
    <row r="89" spans="1:5" s="17" customFormat="1" ht="12" x14ac:dyDescent="0.2">
      <c r="A89" s="21"/>
      <c r="B89" s="24"/>
      <c r="C89" s="24"/>
      <c r="D89" s="28"/>
      <c r="E89" s="40"/>
    </row>
    <row r="90" spans="1:5" s="17" customFormat="1" ht="12" x14ac:dyDescent="0.2">
      <c r="A90" s="21"/>
      <c r="B90" s="24"/>
      <c r="C90" s="24"/>
      <c r="D90" s="28"/>
      <c r="E90" s="40"/>
    </row>
    <row r="91" spans="1:5" s="17" customFormat="1" ht="12" x14ac:dyDescent="0.2">
      <c r="A91" s="21"/>
      <c r="B91" s="24"/>
      <c r="C91" s="24"/>
      <c r="D91" s="28"/>
      <c r="E91" s="40"/>
    </row>
    <row r="92" spans="1:5" s="17" customFormat="1" ht="12" x14ac:dyDescent="0.2">
      <c r="A92" s="21"/>
      <c r="B92" s="24"/>
      <c r="C92" s="24"/>
      <c r="D92" s="28"/>
      <c r="E92" s="40"/>
    </row>
    <row r="93" spans="1:5" s="17" customFormat="1" ht="12" x14ac:dyDescent="0.2">
      <c r="A93" s="21"/>
      <c r="B93" s="24"/>
      <c r="C93" s="24"/>
      <c r="D93" s="28"/>
      <c r="E93" s="40"/>
    </row>
    <row r="94" spans="1:5" s="17" customFormat="1" ht="12" x14ac:dyDescent="0.2">
      <c r="A94" s="21"/>
      <c r="B94" s="24"/>
      <c r="C94" s="24"/>
      <c r="D94" s="28"/>
      <c r="E94" s="40"/>
    </row>
    <row r="95" spans="1:5" s="17" customFormat="1" ht="12" x14ac:dyDescent="0.2">
      <c r="A95" s="21"/>
      <c r="B95" s="24"/>
      <c r="C95" s="24"/>
      <c r="D95" s="28"/>
      <c r="E95" s="40"/>
    </row>
    <row r="96" spans="1:5" s="17" customFormat="1" ht="12" x14ac:dyDescent="0.2">
      <c r="A96" s="21"/>
      <c r="B96" s="24"/>
      <c r="C96" s="24"/>
      <c r="D96" s="28"/>
      <c r="E96" s="40"/>
    </row>
    <row r="97" spans="1:5" s="17" customFormat="1" ht="12" x14ac:dyDescent="0.2">
      <c r="A97" s="21"/>
      <c r="B97" s="24"/>
      <c r="C97" s="24"/>
      <c r="D97" s="28"/>
      <c r="E97" s="40"/>
    </row>
    <row r="98" spans="1:5" s="17" customFormat="1" ht="12" x14ac:dyDescent="0.2">
      <c r="A98" s="21"/>
      <c r="B98" s="24"/>
      <c r="C98" s="24"/>
      <c r="D98" s="28"/>
      <c r="E98" s="40"/>
    </row>
    <row r="99" spans="1:5" s="17" customFormat="1" ht="12" x14ac:dyDescent="0.2">
      <c r="A99" s="21"/>
      <c r="B99" s="24"/>
      <c r="C99" s="24"/>
      <c r="D99" s="28"/>
      <c r="E99" s="40"/>
    </row>
    <row r="100" spans="1:5" s="17" customFormat="1" ht="12" x14ac:dyDescent="0.2">
      <c r="A100" s="21"/>
      <c r="B100" s="24"/>
      <c r="C100" s="24"/>
      <c r="D100" s="28"/>
      <c r="E100" s="40"/>
    </row>
  </sheetData>
  <sortState xmlns:xlrd2="http://schemas.microsoft.com/office/spreadsheetml/2017/richdata2" ref="A6:E79">
    <sortCondition ref="B6:B79"/>
  </sortState>
  <hyperlinks>
    <hyperlink ref="A2" location="Sommaire!A1" display="Retour au menu &quot;Production cinématographique&quot;" xr:uid="{00000000-0004-0000-0A00-000000000000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100"/>
  <sheetViews>
    <sheetView workbookViewId="0"/>
  </sheetViews>
  <sheetFormatPr baseColWidth="10" defaultRowHeight="12.75" x14ac:dyDescent="0.2"/>
  <cols>
    <col min="1" max="1" width="7.7109375" customWidth="1"/>
    <col min="2" max="2" width="45.85546875" bestFit="1" customWidth="1"/>
    <col min="3" max="3" width="39" bestFit="1" customWidth="1"/>
    <col min="4" max="4" width="12.5703125" bestFit="1" customWidth="1"/>
    <col min="5" max="5" width="9.85546875" style="42" bestFit="1" customWidth="1"/>
  </cols>
  <sheetData>
    <row r="1" spans="1:15" s="2" customForma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4" customFormat="1" x14ac:dyDescent="0.2">
      <c r="A2" s="16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2" customFormat="1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s="2" customFormat="1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32" customFormat="1" ht="12" x14ac:dyDescent="0.2">
      <c r="A5" s="33" t="s">
        <v>1</v>
      </c>
      <c r="B5" s="34" t="s">
        <v>2</v>
      </c>
      <c r="C5" s="34" t="s">
        <v>3</v>
      </c>
      <c r="D5" s="35" t="s">
        <v>568</v>
      </c>
      <c r="E5" s="38" t="s">
        <v>5</v>
      </c>
    </row>
    <row r="6" spans="1:15" s="17" customFormat="1" ht="12" x14ac:dyDescent="0.2">
      <c r="A6" s="36" t="s">
        <v>1051</v>
      </c>
      <c r="B6" s="8" t="s">
        <v>1052</v>
      </c>
      <c r="C6" s="8" t="s">
        <v>1053</v>
      </c>
      <c r="D6" s="37" t="s">
        <v>1820</v>
      </c>
      <c r="E6" s="39">
        <v>1241352</v>
      </c>
    </row>
    <row r="7" spans="1:15" s="17" customFormat="1" ht="12" x14ac:dyDescent="0.2">
      <c r="A7" s="36" t="s">
        <v>1079</v>
      </c>
      <c r="B7" s="8" t="s">
        <v>1080</v>
      </c>
      <c r="C7" s="8" t="s">
        <v>1081</v>
      </c>
      <c r="D7" s="37" t="s">
        <v>1820</v>
      </c>
      <c r="E7" s="39">
        <v>2518375</v>
      </c>
    </row>
    <row r="8" spans="1:15" s="17" customFormat="1" ht="12" x14ac:dyDescent="0.2">
      <c r="A8" s="36" t="s">
        <v>1033</v>
      </c>
      <c r="B8" s="8" t="s">
        <v>1822</v>
      </c>
      <c r="C8" s="8" t="s">
        <v>1034</v>
      </c>
      <c r="D8" s="37" t="s">
        <v>1820</v>
      </c>
      <c r="E8" s="39">
        <v>6006828</v>
      </c>
    </row>
    <row r="9" spans="1:15" s="17" customFormat="1" ht="12" x14ac:dyDescent="0.2">
      <c r="A9" s="36" t="s">
        <v>1030</v>
      </c>
      <c r="B9" s="8" t="s">
        <v>1031</v>
      </c>
      <c r="C9" s="8" t="s">
        <v>1032</v>
      </c>
      <c r="D9" s="37" t="s">
        <v>1820</v>
      </c>
      <c r="E9" s="39">
        <v>2650366</v>
      </c>
    </row>
    <row r="10" spans="1:15" s="17" customFormat="1" ht="12" x14ac:dyDescent="0.2">
      <c r="A10" s="36" t="s">
        <v>1106</v>
      </c>
      <c r="B10" s="8" t="s">
        <v>1107</v>
      </c>
      <c r="C10" s="8" t="s">
        <v>1108</v>
      </c>
      <c r="D10" s="37" t="s">
        <v>1821</v>
      </c>
      <c r="E10" s="39">
        <v>824369</v>
      </c>
    </row>
    <row r="11" spans="1:15" s="17" customFormat="1" ht="12" x14ac:dyDescent="0.2">
      <c r="A11" s="36" t="s">
        <v>1164</v>
      </c>
      <c r="B11" s="8" t="s">
        <v>1165</v>
      </c>
      <c r="C11" s="8" t="s">
        <v>1166</v>
      </c>
      <c r="D11" s="37" t="s">
        <v>1820</v>
      </c>
      <c r="E11" s="39">
        <v>1453759</v>
      </c>
    </row>
    <row r="12" spans="1:15" s="17" customFormat="1" ht="12" x14ac:dyDescent="0.2">
      <c r="A12" s="36" t="s">
        <v>1192</v>
      </c>
      <c r="B12" s="8" t="s">
        <v>1193</v>
      </c>
      <c r="C12" s="8" t="s">
        <v>1194</v>
      </c>
      <c r="D12" s="37" t="s">
        <v>1820</v>
      </c>
      <c r="E12" s="39">
        <v>3219166</v>
      </c>
    </row>
    <row r="13" spans="1:15" s="17" customFormat="1" ht="12" x14ac:dyDescent="0.2">
      <c r="A13" s="36" t="s">
        <v>1109</v>
      </c>
      <c r="B13" s="8" t="s">
        <v>1110</v>
      </c>
      <c r="C13" s="8" t="s">
        <v>1111</v>
      </c>
      <c r="D13" s="37" t="s">
        <v>1821</v>
      </c>
      <c r="E13" s="39">
        <v>481396</v>
      </c>
    </row>
    <row r="14" spans="1:15" s="17" customFormat="1" ht="12" x14ac:dyDescent="0.2">
      <c r="A14" s="36" t="s">
        <v>1184</v>
      </c>
      <c r="B14" s="8" t="s">
        <v>1846</v>
      </c>
      <c r="C14" s="8" t="s">
        <v>1185</v>
      </c>
      <c r="D14" s="37" t="s">
        <v>1820</v>
      </c>
      <c r="E14" s="39">
        <v>654390</v>
      </c>
    </row>
    <row r="15" spans="1:15" s="17" customFormat="1" ht="12" x14ac:dyDescent="0.2">
      <c r="A15" s="36" t="s">
        <v>1046</v>
      </c>
      <c r="B15" s="8" t="s">
        <v>1047</v>
      </c>
      <c r="C15" s="8" t="s">
        <v>1048</v>
      </c>
      <c r="D15" s="37" t="s">
        <v>1820</v>
      </c>
      <c r="E15" s="39">
        <v>7401424</v>
      </c>
    </row>
    <row r="16" spans="1:15" s="17" customFormat="1" ht="12" x14ac:dyDescent="0.2">
      <c r="A16" s="36" t="s">
        <v>1198</v>
      </c>
      <c r="B16" s="8" t="s">
        <v>1199</v>
      </c>
      <c r="C16" s="8" t="s">
        <v>1200</v>
      </c>
      <c r="D16" s="37" t="s">
        <v>1820</v>
      </c>
      <c r="E16" s="39">
        <v>6113429</v>
      </c>
    </row>
    <row r="17" spans="1:5" s="17" customFormat="1" ht="12" x14ac:dyDescent="0.2">
      <c r="A17" s="36" t="s">
        <v>1097</v>
      </c>
      <c r="B17" s="8" t="s">
        <v>1098</v>
      </c>
      <c r="C17" s="8" t="s">
        <v>1099</v>
      </c>
      <c r="D17" s="37" t="s">
        <v>1821</v>
      </c>
      <c r="E17" s="39">
        <v>1006731</v>
      </c>
    </row>
    <row r="18" spans="1:5" s="17" customFormat="1" ht="12" x14ac:dyDescent="0.2">
      <c r="A18" s="36" t="s">
        <v>1178</v>
      </c>
      <c r="B18" s="8" t="s">
        <v>1843</v>
      </c>
      <c r="C18" s="8" t="s">
        <v>1179</v>
      </c>
      <c r="D18" s="37" t="s">
        <v>1820</v>
      </c>
      <c r="E18" s="39">
        <v>370960</v>
      </c>
    </row>
    <row r="19" spans="1:5" s="17" customFormat="1" ht="12" x14ac:dyDescent="0.2">
      <c r="A19" s="36" t="s">
        <v>1153</v>
      </c>
      <c r="B19" s="8" t="s">
        <v>1154</v>
      </c>
      <c r="C19" s="8" t="s">
        <v>1155</v>
      </c>
      <c r="D19" s="37" t="s">
        <v>1820</v>
      </c>
      <c r="E19" s="39">
        <v>4905915</v>
      </c>
    </row>
    <row r="20" spans="1:5" s="17" customFormat="1" ht="12" x14ac:dyDescent="0.2">
      <c r="A20" s="36" t="s">
        <v>1027</v>
      </c>
      <c r="B20" s="8" t="s">
        <v>1028</v>
      </c>
      <c r="C20" s="8" t="s">
        <v>1029</v>
      </c>
      <c r="D20" s="37" t="s">
        <v>1820</v>
      </c>
      <c r="E20" s="39">
        <v>2890088</v>
      </c>
    </row>
    <row r="21" spans="1:5" s="17" customFormat="1" ht="12" x14ac:dyDescent="0.2">
      <c r="A21" s="36" t="s">
        <v>1162</v>
      </c>
      <c r="B21" s="8" t="s">
        <v>1838</v>
      </c>
      <c r="C21" s="8" t="s">
        <v>1163</v>
      </c>
      <c r="D21" s="37" t="s">
        <v>1820</v>
      </c>
      <c r="E21" s="39">
        <v>712309</v>
      </c>
    </row>
    <row r="22" spans="1:5" s="17" customFormat="1" ht="12" x14ac:dyDescent="0.2">
      <c r="A22" s="36" t="s">
        <v>1134</v>
      </c>
      <c r="B22" s="8" t="s">
        <v>1135</v>
      </c>
      <c r="C22" s="8" t="s">
        <v>1136</v>
      </c>
      <c r="D22" s="37" t="s">
        <v>1821</v>
      </c>
      <c r="E22" s="39">
        <v>537490</v>
      </c>
    </row>
    <row r="23" spans="1:5" s="17" customFormat="1" ht="12" x14ac:dyDescent="0.2">
      <c r="A23" s="36" t="s">
        <v>1062</v>
      </c>
      <c r="B23" s="8" t="s">
        <v>1063</v>
      </c>
      <c r="C23" s="8" t="s">
        <v>1064</v>
      </c>
      <c r="D23" s="37" t="s">
        <v>1820</v>
      </c>
      <c r="E23" s="39">
        <v>5564532</v>
      </c>
    </row>
    <row r="24" spans="1:5" s="17" customFormat="1" ht="12" x14ac:dyDescent="0.2">
      <c r="A24" s="36" t="s">
        <v>1077</v>
      </c>
      <c r="B24" s="8" t="s">
        <v>1831</v>
      </c>
      <c r="C24" s="8" t="s">
        <v>1078</v>
      </c>
      <c r="D24" s="37" t="s">
        <v>1820</v>
      </c>
      <c r="E24" s="39">
        <v>3015918</v>
      </c>
    </row>
    <row r="25" spans="1:5" s="17" customFormat="1" ht="12" x14ac:dyDescent="0.2">
      <c r="A25" s="36" t="s">
        <v>1094</v>
      </c>
      <c r="B25" s="8" t="s">
        <v>1095</v>
      </c>
      <c r="C25" s="8" t="s">
        <v>1096</v>
      </c>
      <c r="D25" s="37" t="s">
        <v>1820</v>
      </c>
      <c r="E25" s="39">
        <v>3014407</v>
      </c>
    </row>
    <row r="26" spans="1:5" s="17" customFormat="1" ht="12" x14ac:dyDescent="0.2">
      <c r="A26" s="36" t="s">
        <v>1175</v>
      </c>
      <c r="B26" s="8" t="s">
        <v>1176</v>
      </c>
      <c r="C26" s="8" t="s">
        <v>1177</v>
      </c>
      <c r="D26" s="37" t="s">
        <v>1820</v>
      </c>
      <c r="E26" s="39">
        <v>2270772</v>
      </c>
    </row>
    <row r="27" spans="1:5" s="17" customFormat="1" ht="12" x14ac:dyDescent="0.2">
      <c r="A27" s="36" t="s">
        <v>1087</v>
      </c>
      <c r="B27" s="8" t="s">
        <v>1088</v>
      </c>
      <c r="C27" s="8" t="s">
        <v>1089</v>
      </c>
      <c r="D27" s="37" t="s">
        <v>1820</v>
      </c>
      <c r="E27" s="39">
        <v>1559589</v>
      </c>
    </row>
    <row r="28" spans="1:5" s="17" customFormat="1" ht="12" x14ac:dyDescent="0.2">
      <c r="A28" s="36" t="s">
        <v>1024</v>
      </c>
      <c r="B28" s="8" t="s">
        <v>1025</v>
      </c>
      <c r="C28" s="8" t="s">
        <v>1026</v>
      </c>
      <c r="D28" s="37" t="s">
        <v>1820</v>
      </c>
      <c r="E28" s="39">
        <v>13154113</v>
      </c>
    </row>
    <row r="29" spans="1:5" s="17" customFormat="1" ht="12" x14ac:dyDescent="0.2">
      <c r="A29" s="36" t="s">
        <v>1145</v>
      </c>
      <c r="B29" s="8" t="s">
        <v>1146</v>
      </c>
      <c r="C29" s="8" t="s">
        <v>1147</v>
      </c>
      <c r="D29" s="37" t="s">
        <v>1821</v>
      </c>
      <c r="E29" s="39">
        <v>216236</v>
      </c>
    </row>
    <row r="30" spans="1:5" s="17" customFormat="1" ht="12" x14ac:dyDescent="0.2">
      <c r="A30" s="36" t="s">
        <v>1100</v>
      </c>
      <c r="B30" s="8" t="s">
        <v>1101</v>
      </c>
      <c r="C30" s="8" t="s">
        <v>1102</v>
      </c>
      <c r="D30" s="37" t="s">
        <v>1821</v>
      </c>
      <c r="E30" s="39">
        <v>783295</v>
      </c>
    </row>
    <row r="31" spans="1:5" s="17" customFormat="1" ht="12" x14ac:dyDescent="0.2">
      <c r="A31" s="36" t="s">
        <v>1038</v>
      </c>
      <c r="B31" s="8" t="s">
        <v>1823</v>
      </c>
      <c r="C31" s="8" t="s">
        <v>1039</v>
      </c>
      <c r="D31" s="37" t="s">
        <v>1820</v>
      </c>
      <c r="E31" s="39">
        <v>1647505</v>
      </c>
    </row>
    <row r="32" spans="1:5" s="17" customFormat="1" ht="12" x14ac:dyDescent="0.2">
      <c r="A32" s="36" t="s">
        <v>1075</v>
      </c>
      <c r="B32" s="8" t="s">
        <v>1830</v>
      </c>
      <c r="C32" s="8" t="s">
        <v>1076</v>
      </c>
      <c r="D32" s="37" t="s">
        <v>1820</v>
      </c>
      <c r="E32" s="39">
        <v>2268950</v>
      </c>
    </row>
    <row r="33" spans="1:5" s="17" customFormat="1" ht="12" x14ac:dyDescent="0.2">
      <c r="A33" s="36" t="s">
        <v>1042</v>
      </c>
      <c r="B33" s="8" t="s">
        <v>1825</v>
      </c>
      <c r="C33" s="8" t="s">
        <v>1043</v>
      </c>
      <c r="D33" s="37" t="s">
        <v>1820</v>
      </c>
      <c r="E33" s="39">
        <v>1764427</v>
      </c>
    </row>
    <row r="34" spans="1:5" s="17" customFormat="1" ht="12" x14ac:dyDescent="0.2">
      <c r="A34" s="36" t="s">
        <v>1073</v>
      </c>
      <c r="B34" s="8" t="s">
        <v>1829</v>
      </c>
      <c r="C34" s="8" t="s">
        <v>1074</v>
      </c>
      <c r="D34" s="37" t="s">
        <v>1820</v>
      </c>
      <c r="E34" s="39">
        <v>1553301</v>
      </c>
    </row>
    <row r="35" spans="1:5" s="17" customFormat="1" ht="12" x14ac:dyDescent="0.2">
      <c r="A35" s="36" t="s">
        <v>1169</v>
      </c>
      <c r="B35" s="8" t="s">
        <v>1840</v>
      </c>
      <c r="C35" s="8" t="s">
        <v>1170</v>
      </c>
      <c r="D35" s="37" t="s">
        <v>1820</v>
      </c>
      <c r="E35" s="39">
        <v>2700000</v>
      </c>
    </row>
    <row r="36" spans="1:5" s="17" customFormat="1" ht="12" x14ac:dyDescent="0.2">
      <c r="A36" s="36" t="s">
        <v>1071</v>
      </c>
      <c r="B36" s="8" t="s">
        <v>1124</v>
      </c>
      <c r="C36" s="8" t="s">
        <v>1072</v>
      </c>
      <c r="D36" s="37" t="s">
        <v>1820</v>
      </c>
      <c r="E36" s="39">
        <v>5512497</v>
      </c>
    </row>
    <row r="37" spans="1:5" s="17" customFormat="1" ht="12" x14ac:dyDescent="0.2">
      <c r="A37" s="36" t="s">
        <v>1123</v>
      </c>
      <c r="B37" s="8" t="s">
        <v>1124</v>
      </c>
      <c r="C37" s="8" t="s">
        <v>1125</v>
      </c>
      <c r="D37" s="37" t="s">
        <v>1821</v>
      </c>
      <c r="E37" s="39">
        <v>11563336</v>
      </c>
    </row>
    <row r="38" spans="1:5" s="17" customFormat="1" ht="12" x14ac:dyDescent="0.2">
      <c r="A38" s="36" t="s">
        <v>1090</v>
      </c>
      <c r="B38" s="8" t="s">
        <v>1833</v>
      </c>
      <c r="C38" s="8" t="s">
        <v>1091</v>
      </c>
      <c r="D38" s="37" t="s">
        <v>1820</v>
      </c>
      <c r="E38" s="39">
        <v>6451858</v>
      </c>
    </row>
    <row r="39" spans="1:5" s="17" customFormat="1" ht="12" x14ac:dyDescent="0.2">
      <c r="A39" s="36" t="s">
        <v>1137</v>
      </c>
      <c r="B39" s="8" t="s">
        <v>1138</v>
      </c>
      <c r="C39" s="8" t="s">
        <v>1139</v>
      </c>
      <c r="D39" s="37" t="s">
        <v>1821</v>
      </c>
      <c r="E39" s="39">
        <v>700356</v>
      </c>
    </row>
    <row r="40" spans="1:5" s="17" customFormat="1" ht="12" x14ac:dyDescent="0.2">
      <c r="A40" s="36" t="s">
        <v>1148</v>
      </c>
      <c r="B40" s="8" t="s">
        <v>1149</v>
      </c>
      <c r="C40" s="8" t="s">
        <v>1150</v>
      </c>
      <c r="D40" s="37" t="s">
        <v>1820</v>
      </c>
      <c r="E40" s="39">
        <v>2131240</v>
      </c>
    </row>
    <row r="41" spans="1:5" s="17" customFormat="1" ht="12" x14ac:dyDescent="0.2">
      <c r="A41" s="36" t="s">
        <v>1195</v>
      </c>
      <c r="B41" s="8" t="s">
        <v>1196</v>
      </c>
      <c r="C41" s="8" t="s">
        <v>1197</v>
      </c>
      <c r="D41" s="37" t="s">
        <v>1820</v>
      </c>
      <c r="E41" s="39">
        <v>8448227</v>
      </c>
    </row>
    <row r="42" spans="1:5" s="17" customFormat="1" ht="12" x14ac:dyDescent="0.2">
      <c r="A42" s="36" t="s">
        <v>1173</v>
      </c>
      <c r="B42" s="8" t="s">
        <v>1842</v>
      </c>
      <c r="C42" s="8" t="s">
        <v>1174</v>
      </c>
      <c r="D42" s="37" t="s">
        <v>1820</v>
      </c>
      <c r="E42" s="39">
        <v>1853613</v>
      </c>
    </row>
    <row r="43" spans="1:5" s="17" customFormat="1" ht="12" x14ac:dyDescent="0.2">
      <c r="A43" s="36" t="s">
        <v>1112</v>
      </c>
      <c r="B43" s="8" t="s">
        <v>1968</v>
      </c>
      <c r="C43" s="8" t="s">
        <v>1113</v>
      </c>
      <c r="D43" s="37" t="s">
        <v>1821</v>
      </c>
      <c r="E43" s="39">
        <v>390066</v>
      </c>
    </row>
    <row r="44" spans="1:5" s="17" customFormat="1" ht="12" x14ac:dyDescent="0.2">
      <c r="A44" s="36" t="s">
        <v>1182</v>
      </c>
      <c r="B44" s="8" t="s">
        <v>1845</v>
      </c>
      <c r="C44" s="8" t="s">
        <v>1183</v>
      </c>
      <c r="D44" s="37" t="s">
        <v>1820</v>
      </c>
      <c r="E44" s="39">
        <v>261530</v>
      </c>
    </row>
    <row r="45" spans="1:5" s="17" customFormat="1" ht="12" x14ac:dyDescent="0.2">
      <c r="A45" s="36" t="s">
        <v>1059</v>
      </c>
      <c r="B45" s="8" t="s">
        <v>1060</v>
      </c>
      <c r="C45" s="8" t="s">
        <v>1061</v>
      </c>
      <c r="D45" s="37" t="s">
        <v>1820</v>
      </c>
      <c r="E45" s="39">
        <v>3996354</v>
      </c>
    </row>
    <row r="46" spans="1:5" s="17" customFormat="1" ht="12" x14ac:dyDescent="0.2">
      <c r="A46" s="36" t="s">
        <v>1120</v>
      </c>
      <c r="B46" s="8" t="s">
        <v>1121</v>
      </c>
      <c r="C46" s="8" t="s">
        <v>1122</v>
      </c>
      <c r="D46" s="37" t="s">
        <v>1821</v>
      </c>
      <c r="E46" s="39">
        <v>186179</v>
      </c>
    </row>
    <row r="47" spans="1:5" s="17" customFormat="1" ht="12" x14ac:dyDescent="0.2">
      <c r="A47" s="36" t="s">
        <v>1140</v>
      </c>
      <c r="B47" s="8" t="s">
        <v>1141</v>
      </c>
      <c r="C47" s="8" t="s">
        <v>1142</v>
      </c>
      <c r="D47" s="37" t="s">
        <v>1821</v>
      </c>
      <c r="E47" s="39">
        <v>420379</v>
      </c>
    </row>
    <row r="48" spans="1:5" s="17" customFormat="1" ht="12" x14ac:dyDescent="0.2">
      <c r="A48" s="36" t="s">
        <v>1117</v>
      </c>
      <c r="B48" s="8" t="s">
        <v>1118</v>
      </c>
      <c r="C48" s="8" t="s">
        <v>1119</v>
      </c>
      <c r="D48" s="37" t="s">
        <v>1821</v>
      </c>
      <c r="E48" s="39">
        <v>1198396</v>
      </c>
    </row>
    <row r="49" spans="1:5" s="17" customFormat="1" ht="12" x14ac:dyDescent="0.2">
      <c r="A49" s="36" t="s">
        <v>1114</v>
      </c>
      <c r="B49" s="8" t="s">
        <v>1115</v>
      </c>
      <c r="C49" s="8" t="s">
        <v>1116</v>
      </c>
      <c r="D49" s="37" t="s">
        <v>1821</v>
      </c>
      <c r="E49" s="39">
        <v>457772</v>
      </c>
    </row>
    <row r="50" spans="1:5" s="17" customFormat="1" ht="12" x14ac:dyDescent="0.2">
      <c r="A50" s="36" t="s">
        <v>1056</v>
      </c>
      <c r="B50" s="8" t="s">
        <v>1057</v>
      </c>
      <c r="C50" s="8" t="s">
        <v>1058</v>
      </c>
      <c r="D50" s="37" t="s">
        <v>1820</v>
      </c>
      <c r="E50" s="39">
        <v>1150200</v>
      </c>
    </row>
    <row r="51" spans="1:5" s="17" customFormat="1" ht="12" x14ac:dyDescent="0.2">
      <c r="A51" s="36" t="s">
        <v>1065</v>
      </c>
      <c r="B51" s="8" t="s">
        <v>1066</v>
      </c>
      <c r="C51" s="8" t="s">
        <v>1067</v>
      </c>
      <c r="D51" s="37" t="s">
        <v>1820</v>
      </c>
      <c r="E51" s="39">
        <v>480516</v>
      </c>
    </row>
    <row r="52" spans="1:5" s="17" customFormat="1" ht="12" x14ac:dyDescent="0.2">
      <c r="A52" s="36" t="s">
        <v>1186</v>
      </c>
      <c r="B52" s="8" t="s">
        <v>1187</v>
      </c>
      <c r="C52" s="8" t="s">
        <v>1188</v>
      </c>
      <c r="D52" s="37" t="s">
        <v>1820</v>
      </c>
      <c r="E52" s="39">
        <v>1908091</v>
      </c>
    </row>
    <row r="53" spans="1:5" s="17" customFormat="1" ht="12" x14ac:dyDescent="0.2">
      <c r="A53" s="36" t="s">
        <v>1132</v>
      </c>
      <c r="B53" s="8" t="s">
        <v>1835</v>
      </c>
      <c r="C53" s="8" t="s">
        <v>1133</v>
      </c>
      <c r="D53" s="37" t="s">
        <v>1821</v>
      </c>
      <c r="E53" s="39">
        <v>975652</v>
      </c>
    </row>
    <row r="54" spans="1:5" s="17" customFormat="1" ht="12" x14ac:dyDescent="0.2">
      <c r="A54" s="36" t="s">
        <v>1143</v>
      </c>
      <c r="B54" s="8" t="s">
        <v>1836</v>
      </c>
      <c r="C54" s="8" t="s">
        <v>1144</v>
      </c>
      <c r="D54" s="37" t="s">
        <v>1821</v>
      </c>
      <c r="E54" s="39">
        <v>780850</v>
      </c>
    </row>
    <row r="55" spans="1:5" s="17" customFormat="1" ht="12" x14ac:dyDescent="0.2">
      <c r="A55" s="36" t="s">
        <v>1180</v>
      </c>
      <c r="B55" s="8" t="s">
        <v>1844</v>
      </c>
      <c r="C55" s="8" t="s">
        <v>1181</v>
      </c>
      <c r="D55" s="37" t="s">
        <v>1820</v>
      </c>
      <c r="E55" s="39">
        <v>1912618</v>
      </c>
    </row>
    <row r="56" spans="1:5" s="17" customFormat="1" ht="12" x14ac:dyDescent="0.2">
      <c r="A56" s="36" t="s">
        <v>1156</v>
      </c>
      <c r="B56" s="8" t="s">
        <v>1157</v>
      </c>
      <c r="C56" s="8" t="s">
        <v>1158</v>
      </c>
      <c r="D56" s="37" t="s">
        <v>1820</v>
      </c>
      <c r="E56" s="39">
        <v>1253600</v>
      </c>
    </row>
    <row r="57" spans="1:5" s="17" customFormat="1" ht="12" x14ac:dyDescent="0.2">
      <c r="A57" s="36" t="s">
        <v>1044</v>
      </c>
      <c r="B57" s="8" t="s">
        <v>1826</v>
      </c>
      <c r="C57" s="8" t="s">
        <v>1045</v>
      </c>
      <c r="D57" s="37" t="s">
        <v>1820</v>
      </c>
      <c r="E57" s="39">
        <v>9063015</v>
      </c>
    </row>
    <row r="58" spans="1:5" s="17" customFormat="1" ht="12" x14ac:dyDescent="0.2">
      <c r="A58" s="36" t="s">
        <v>1085</v>
      </c>
      <c r="B58" s="8" t="s">
        <v>1832</v>
      </c>
      <c r="C58" s="8" t="s">
        <v>1086</v>
      </c>
      <c r="D58" s="37" t="s">
        <v>1820</v>
      </c>
      <c r="E58" s="39">
        <v>6370000</v>
      </c>
    </row>
    <row r="59" spans="1:5" s="17" customFormat="1" ht="12" x14ac:dyDescent="0.2">
      <c r="A59" s="36" t="s">
        <v>1204</v>
      </c>
      <c r="B59" s="8" t="s">
        <v>1847</v>
      </c>
      <c r="C59" s="8" t="s">
        <v>1205</v>
      </c>
      <c r="D59" s="37" t="s">
        <v>1820</v>
      </c>
      <c r="E59" s="39">
        <v>7980776</v>
      </c>
    </row>
    <row r="60" spans="1:5" s="17" customFormat="1" ht="12" x14ac:dyDescent="0.2">
      <c r="A60" s="36" t="s">
        <v>1126</v>
      </c>
      <c r="B60" s="8" t="s">
        <v>1127</v>
      </c>
      <c r="C60" s="8" t="s">
        <v>1128</v>
      </c>
      <c r="D60" s="37" t="s">
        <v>1821</v>
      </c>
      <c r="E60" s="39">
        <v>228150</v>
      </c>
    </row>
    <row r="61" spans="1:5" s="17" customFormat="1" ht="12" x14ac:dyDescent="0.2">
      <c r="A61" s="36" t="s">
        <v>1167</v>
      </c>
      <c r="B61" s="8" t="s">
        <v>1839</v>
      </c>
      <c r="C61" s="8" t="s">
        <v>1168</v>
      </c>
      <c r="D61" s="37" t="s">
        <v>1820</v>
      </c>
      <c r="E61" s="39">
        <v>1441409</v>
      </c>
    </row>
    <row r="62" spans="1:5" s="17" customFormat="1" ht="12" x14ac:dyDescent="0.2">
      <c r="A62" s="36" t="s">
        <v>1040</v>
      </c>
      <c r="B62" s="8" t="s">
        <v>1824</v>
      </c>
      <c r="C62" s="8" t="s">
        <v>1041</v>
      </c>
      <c r="D62" s="37" t="s">
        <v>1820</v>
      </c>
      <c r="E62" s="39">
        <v>10800217</v>
      </c>
    </row>
    <row r="63" spans="1:5" s="17" customFormat="1" ht="12" x14ac:dyDescent="0.2">
      <c r="A63" s="36" t="s">
        <v>1206</v>
      </c>
      <c r="B63" s="8" t="s">
        <v>1207</v>
      </c>
      <c r="C63" s="8" t="s">
        <v>1208</v>
      </c>
      <c r="D63" s="37" t="s">
        <v>1820</v>
      </c>
      <c r="E63" s="39">
        <v>4188179</v>
      </c>
    </row>
    <row r="64" spans="1:5" s="17" customFormat="1" ht="12" x14ac:dyDescent="0.2">
      <c r="A64" s="36" t="s">
        <v>1054</v>
      </c>
      <c r="B64" s="8" t="s">
        <v>1828</v>
      </c>
      <c r="C64" s="8" t="s">
        <v>1055</v>
      </c>
      <c r="D64" s="37" t="s">
        <v>1820</v>
      </c>
      <c r="E64" s="39">
        <v>18395090</v>
      </c>
    </row>
    <row r="65" spans="1:5" s="17" customFormat="1" ht="12" x14ac:dyDescent="0.2">
      <c r="A65" s="36" t="s">
        <v>1159</v>
      </c>
      <c r="B65" s="8" t="s">
        <v>1160</v>
      </c>
      <c r="C65" s="8" t="s">
        <v>1161</v>
      </c>
      <c r="D65" s="37" t="s">
        <v>1820</v>
      </c>
      <c r="E65" s="39">
        <v>1603988</v>
      </c>
    </row>
    <row r="66" spans="1:5" s="17" customFormat="1" ht="12" x14ac:dyDescent="0.2">
      <c r="A66" s="36" t="s">
        <v>1103</v>
      </c>
      <c r="B66" s="8" t="s">
        <v>1104</v>
      </c>
      <c r="C66" s="8" t="s">
        <v>1105</v>
      </c>
      <c r="D66" s="37" t="s">
        <v>1821</v>
      </c>
      <c r="E66" s="39">
        <v>174867</v>
      </c>
    </row>
    <row r="67" spans="1:5" s="17" customFormat="1" ht="12" x14ac:dyDescent="0.2">
      <c r="A67" s="36" t="s">
        <v>1021</v>
      </c>
      <c r="B67" s="8" t="s">
        <v>1022</v>
      </c>
      <c r="C67" s="8" t="s">
        <v>1023</v>
      </c>
      <c r="D67" s="37" t="s">
        <v>1820</v>
      </c>
      <c r="E67" s="39">
        <v>6610000</v>
      </c>
    </row>
    <row r="68" spans="1:5" s="17" customFormat="1" ht="12" x14ac:dyDescent="0.2">
      <c r="A68" s="36" t="s">
        <v>1129</v>
      </c>
      <c r="B68" s="8" t="s">
        <v>1130</v>
      </c>
      <c r="C68" s="8" t="s">
        <v>1131</v>
      </c>
      <c r="D68" s="37" t="s">
        <v>1821</v>
      </c>
      <c r="E68" s="39">
        <v>4535755</v>
      </c>
    </row>
    <row r="69" spans="1:5" s="17" customFormat="1" ht="12" x14ac:dyDescent="0.2">
      <c r="A69" s="36" t="s">
        <v>1082</v>
      </c>
      <c r="B69" s="8" t="s">
        <v>1083</v>
      </c>
      <c r="C69" s="8" t="s">
        <v>1084</v>
      </c>
      <c r="D69" s="37" t="s">
        <v>1820</v>
      </c>
      <c r="E69" s="39">
        <v>189019</v>
      </c>
    </row>
    <row r="70" spans="1:5" s="17" customFormat="1" ht="12" x14ac:dyDescent="0.2">
      <c r="A70" s="36" t="s">
        <v>1092</v>
      </c>
      <c r="B70" s="8" t="s">
        <v>1834</v>
      </c>
      <c r="C70" s="8" t="s">
        <v>1093</v>
      </c>
      <c r="D70" s="37" t="s">
        <v>1820</v>
      </c>
      <c r="E70" s="39">
        <v>1384417</v>
      </c>
    </row>
    <row r="71" spans="1:5" s="17" customFormat="1" ht="12" x14ac:dyDescent="0.2">
      <c r="A71" s="36" t="s">
        <v>1201</v>
      </c>
      <c r="B71" s="8" t="s">
        <v>1202</v>
      </c>
      <c r="C71" s="8" t="s">
        <v>1203</v>
      </c>
      <c r="D71" s="37" t="s">
        <v>1820</v>
      </c>
      <c r="E71" s="39">
        <v>3600026</v>
      </c>
    </row>
    <row r="72" spans="1:5" s="17" customFormat="1" ht="12" x14ac:dyDescent="0.2">
      <c r="A72" s="36" t="s">
        <v>1171</v>
      </c>
      <c r="B72" s="8" t="s">
        <v>1841</v>
      </c>
      <c r="C72" s="8" t="s">
        <v>1172</v>
      </c>
      <c r="D72" s="37" t="s">
        <v>1820</v>
      </c>
      <c r="E72" s="39">
        <v>3166780</v>
      </c>
    </row>
    <row r="73" spans="1:5" s="17" customFormat="1" ht="12" x14ac:dyDescent="0.2">
      <c r="A73" s="36" t="s">
        <v>1035</v>
      </c>
      <c r="B73" s="8" t="s">
        <v>1036</v>
      </c>
      <c r="C73" s="8" t="s">
        <v>1037</v>
      </c>
      <c r="D73" s="37" t="s">
        <v>1820</v>
      </c>
      <c r="E73" s="39">
        <v>2276985</v>
      </c>
    </row>
    <row r="74" spans="1:5" s="17" customFormat="1" ht="12" x14ac:dyDescent="0.2">
      <c r="A74" s="36" t="s">
        <v>1068</v>
      </c>
      <c r="B74" s="8" t="s">
        <v>1069</v>
      </c>
      <c r="C74" s="8" t="s">
        <v>1070</v>
      </c>
      <c r="D74" s="37" t="s">
        <v>1820</v>
      </c>
      <c r="E74" s="39">
        <v>852780</v>
      </c>
    </row>
    <row r="75" spans="1:5" s="17" customFormat="1" ht="12" x14ac:dyDescent="0.2">
      <c r="A75" s="36" t="s">
        <v>1018</v>
      </c>
      <c r="B75" s="8" t="s">
        <v>1019</v>
      </c>
      <c r="C75" s="8" t="s">
        <v>1020</v>
      </c>
      <c r="D75" s="37" t="s">
        <v>1819</v>
      </c>
      <c r="E75" s="39">
        <v>10069866</v>
      </c>
    </row>
    <row r="76" spans="1:5" s="17" customFormat="1" ht="12" x14ac:dyDescent="0.2">
      <c r="A76" s="36" t="s">
        <v>1151</v>
      </c>
      <c r="B76" s="8" t="s">
        <v>1837</v>
      </c>
      <c r="C76" s="8" t="s">
        <v>1152</v>
      </c>
      <c r="D76" s="37" t="s">
        <v>1820</v>
      </c>
      <c r="E76" s="39">
        <v>2604046</v>
      </c>
    </row>
    <row r="77" spans="1:5" s="17" customFormat="1" ht="12" x14ac:dyDescent="0.2">
      <c r="A77" s="36" t="s">
        <v>1049</v>
      </c>
      <c r="B77" s="8" t="s">
        <v>1827</v>
      </c>
      <c r="C77" s="8" t="s">
        <v>1050</v>
      </c>
      <c r="D77" s="37" t="s">
        <v>1820</v>
      </c>
      <c r="E77" s="39">
        <v>3605583</v>
      </c>
    </row>
    <row r="78" spans="1:5" s="17" customFormat="1" ht="12" x14ac:dyDescent="0.2">
      <c r="A78" s="36" t="s">
        <v>1189</v>
      </c>
      <c r="B78" s="8" t="s">
        <v>1190</v>
      </c>
      <c r="C78" s="8" t="s">
        <v>1191</v>
      </c>
      <c r="D78" s="37" t="s">
        <v>1820</v>
      </c>
      <c r="E78" s="39">
        <v>2361862</v>
      </c>
    </row>
    <row r="79" spans="1:5" s="17" customFormat="1" ht="12" x14ac:dyDescent="0.2">
      <c r="A79" s="21"/>
      <c r="B79" s="24"/>
      <c r="C79" s="24"/>
      <c r="D79" s="28"/>
      <c r="E79" s="40"/>
    </row>
    <row r="80" spans="1:5" s="17" customFormat="1" ht="12" x14ac:dyDescent="0.2">
      <c r="A80" s="21"/>
      <c r="B80" s="24"/>
      <c r="C80" s="24"/>
      <c r="D80" s="28"/>
      <c r="E80" s="40"/>
    </row>
    <row r="81" spans="1:5" s="17" customFormat="1" ht="12" x14ac:dyDescent="0.2">
      <c r="A81" s="21"/>
      <c r="B81" s="24"/>
      <c r="C81" s="24"/>
      <c r="D81" s="28"/>
      <c r="E81" s="40"/>
    </row>
    <row r="82" spans="1:5" s="17" customFormat="1" ht="12" x14ac:dyDescent="0.2">
      <c r="A82" s="21"/>
      <c r="B82" s="24"/>
      <c r="C82" s="24"/>
      <c r="D82" s="28"/>
      <c r="E82" s="40"/>
    </row>
    <row r="83" spans="1:5" s="17" customFormat="1" ht="12" x14ac:dyDescent="0.2">
      <c r="A83" s="21"/>
      <c r="B83" s="24"/>
      <c r="C83" s="24"/>
      <c r="D83" s="28"/>
      <c r="E83" s="40"/>
    </row>
    <row r="84" spans="1:5" s="17" customFormat="1" ht="12" x14ac:dyDescent="0.2">
      <c r="A84" s="21"/>
      <c r="B84" s="24"/>
      <c r="C84" s="24"/>
      <c r="D84" s="28"/>
      <c r="E84" s="40"/>
    </row>
    <row r="85" spans="1:5" s="17" customFormat="1" ht="12" x14ac:dyDescent="0.2">
      <c r="A85" s="21"/>
      <c r="B85" s="24"/>
      <c r="C85" s="24"/>
      <c r="D85" s="28"/>
      <c r="E85" s="40"/>
    </row>
    <row r="86" spans="1:5" s="17" customFormat="1" ht="12" x14ac:dyDescent="0.2">
      <c r="A86" s="21"/>
      <c r="B86" s="24"/>
      <c r="C86" s="24"/>
      <c r="D86" s="28"/>
      <c r="E86" s="40"/>
    </row>
    <row r="87" spans="1:5" s="17" customFormat="1" ht="12" x14ac:dyDescent="0.2">
      <c r="A87" s="21"/>
      <c r="B87" s="24"/>
      <c r="C87" s="24"/>
      <c r="D87" s="28"/>
      <c r="E87" s="40"/>
    </row>
    <row r="88" spans="1:5" s="17" customFormat="1" ht="12" x14ac:dyDescent="0.2">
      <c r="A88" s="21"/>
      <c r="B88" s="24"/>
      <c r="C88" s="24"/>
      <c r="D88" s="28"/>
      <c r="E88" s="40"/>
    </row>
    <row r="89" spans="1:5" s="17" customFormat="1" ht="12" x14ac:dyDescent="0.2">
      <c r="A89" s="21"/>
      <c r="B89" s="24"/>
      <c r="C89" s="24"/>
      <c r="D89" s="28"/>
      <c r="E89" s="40"/>
    </row>
    <row r="90" spans="1:5" s="17" customFormat="1" ht="12" x14ac:dyDescent="0.2">
      <c r="A90" s="21"/>
      <c r="B90" s="24"/>
      <c r="C90" s="24"/>
      <c r="D90" s="28"/>
      <c r="E90" s="40"/>
    </row>
    <row r="91" spans="1:5" s="17" customFormat="1" ht="12" x14ac:dyDescent="0.2">
      <c r="A91" s="21"/>
      <c r="B91" s="24"/>
      <c r="C91" s="24"/>
      <c r="D91" s="28"/>
      <c r="E91" s="40"/>
    </row>
    <row r="92" spans="1:5" s="17" customFormat="1" ht="12" x14ac:dyDescent="0.2">
      <c r="A92" s="21"/>
      <c r="B92" s="24"/>
      <c r="C92" s="24"/>
      <c r="D92" s="28"/>
      <c r="E92" s="40"/>
    </row>
    <row r="93" spans="1:5" s="17" customFormat="1" ht="12" x14ac:dyDescent="0.2">
      <c r="A93" s="21"/>
      <c r="B93" s="24"/>
      <c r="C93" s="24"/>
      <c r="D93" s="28"/>
      <c r="E93" s="40"/>
    </row>
    <row r="94" spans="1:5" s="17" customFormat="1" ht="12" x14ac:dyDescent="0.2">
      <c r="A94" s="21"/>
      <c r="B94" s="24"/>
      <c r="C94" s="24"/>
      <c r="D94" s="28"/>
      <c r="E94" s="40"/>
    </row>
    <row r="95" spans="1:5" s="17" customFormat="1" ht="12" x14ac:dyDescent="0.2">
      <c r="A95" s="21"/>
      <c r="B95" s="24"/>
      <c r="C95" s="24"/>
      <c r="D95" s="28"/>
      <c r="E95" s="40"/>
    </row>
    <row r="96" spans="1:5" s="17" customFormat="1" ht="12" x14ac:dyDescent="0.2">
      <c r="A96" s="21"/>
      <c r="B96" s="24"/>
      <c r="C96" s="24"/>
      <c r="D96" s="28"/>
      <c r="E96" s="40"/>
    </row>
    <row r="97" spans="1:5" s="17" customFormat="1" ht="12" x14ac:dyDescent="0.2">
      <c r="A97" s="21"/>
      <c r="B97" s="24"/>
      <c r="C97" s="24"/>
      <c r="D97" s="28"/>
      <c r="E97" s="40"/>
    </row>
    <row r="98" spans="1:5" s="17" customFormat="1" ht="12" x14ac:dyDescent="0.2">
      <c r="A98" s="21"/>
      <c r="B98" s="24"/>
      <c r="C98" s="24"/>
      <c r="D98" s="28"/>
      <c r="E98" s="40"/>
    </row>
    <row r="99" spans="1:5" s="17" customFormat="1" ht="12" x14ac:dyDescent="0.2">
      <c r="A99" s="21"/>
      <c r="B99" s="24"/>
      <c r="C99" s="24"/>
      <c r="D99" s="28"/>
      <c r="E99" s="40"/>
    </row>
    <row r="100" spans="1:5" s="17" customFormat="1" ht="12" x14ac:dyDescent="0.2">
      <c r="A100" s="21"/>
      <c r="B100" s="24"/>
      <c r="C100" s="24"/>
      <c r="D100" s="28"/>
      <c r="E100" s="40"/>
    </row>
  </sheetData>
  <sortState xmlns:xlrd2="http://schemas.microsoft.com/office/spreadsheetml/2017/richdata2" ref="A6:E78">
    <sortCondition ref="B6:B78"/>
  </sortState>
  <hyperlinks>
    <hyperlink ref="A2" location="Sommaire!A1" display="Retour au menu &quot;Production cinématographique&quot;" xr:uid="{00000000-0004-0000-0B00-000000000000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100"/>
  <sheetViews>
    <sheetView workbookViewId="0"/>
  </sheetViews>
  <sheetFormatPr baseColWidth="10" defaultRowHeight="12.75" x14ac:dyDescent="0.2"/>
  <cols>
    <col min="1" max="1" width="7.7109375" customWidth="1"/>
    <col min="2" max="2" width="40.140625" bestFit="1" customWidth="1"/>
    <col min="3" max="3" width="117" bestFit="1" customWidth="1"/>
    <col min="4" max="4" width="12.5703125" bestFit="1" customWidth="1"/>
    <col min="5" max="5" width="9.85546875" style="42" bestFit="1" customWidth="1"/>
  </cols>
  <sheetData>
    <row r="1" spans="1:15" s="2" customForma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4" customFormat="1" x14ac:dyDescent="0.2">
      <c r="A2" s="16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2" customFormat="1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s="2" customFormat="1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32" customFormat="1" ht="12" x14ac:dyDescent="0.2">
      <c r="A5" s="33" t="s">
        <v>1</v>
      </c>
      <c r="B5" s="34" t="s">
        <v>2</v>
      </c>
      <c r="C5" s="34" t="s">
        <v>3</v>
      </c>
      <c r="D5" s="35" t="s">
        <v>568</v>
      </c>
      <c r="E5" s="38" t="s">
        <v>5</v>
      </c>
    </row>
    <row r="6" spans="1:15" s="17" customFormat="1" ht="12" x14ac:dyDescent="0.2">
      <c r="A6" s="36" t="s">
        <v>1267</v>
      </c>
      <c r="B6" s="8" t="s">
        <v>1268</v>
      </c>
      <c r="C6" s="8" t="s">
        <v>1269</v>
      </c>
      <c r="D6" s="37" t="s">
        <v>1821</v>
      </c>
      <c r="E6" s="39">
        <v>862610</v>
      </c>
    </row>
    <row r="7" spans="1:15" s="17" customFormat="1" ht="12" x14ac:dyDescent="0.2">
      <c r="A7" s="36" t="s">
        <v>1263</v>
      </c>
      <c r="B7" s="8" t="s">
        <v>1865</v>
      </c>
      <c r="C7" s="8" t="s">
        <v>1264</v>
      </c>
      <c r="D7" s="37" t="s">
        <v>1821</v>
      </c>
      <c r="E7" s="39">
        <v>583000</v>
      </c>
    </row>
    <row r="8" spans="1:15" s="17" customFormat="1" ht="12" x14ac:dyDescent="0.2">
      <c r="A8" s="36" t="s">
        <v>1316</v>
      </c>
      <c r="B8" s="8" t="s">
        <v>1884</v>
      </c>
      <c r="C8" s="8" t="s">
        <v>1317</v>
      </c>
      <c r="D8" s="37" t="s">
        <v>1820</v>
      </c>
      <c r="E8" s="39">
        <v>2424403</v>
      </c>
    </row>
    <row r="9" spans="1:15" s="17" customFormat="1" ht="12" x14ac:dyDescent="0.2">
      <c r="A9" s="36" t="s">
        <v>1259</v>
      </c>
      <c r="B9" s="8" t="s">
        <v>1863</v>
      </c>
      <c r="C9" s="8" t="s">
        <v>1260</v>
      </c>
      <c r="D9" s="37" t="s">
        <v>1821</v>
      </c>
      <c r="E9" s="39">
        <v>176635</v>
      </c>
    </row>
    <row r="10" spans="1:15" s="17" customFormat="1" ht="12" x14ac:dyDescent="0.2">
      <c r="A10" s="36" t="s">
        <v>1233</v>
      </c>
      <c r="B10" s="8" t="s">
        <v>1856</v>
      </c>
      <c r="C10" s="8" t="s">
        <v>1234</v>
      </c>
      <c r="D10" s="37" t="s">
        <v>1820</v>
      </c>
      <c r="E10" s="39">
        <v>2089318</v>
      </c>
    </row>
    <row r="11" spans="1:15" s="17" customFormat="1" ht="12" x14ac:dyDescent="0.2">
      <c r="A11" s="36" t="s">
        <v>1327</v>
      </c>
      <c r="B11" s="8" t="s">
        <v>1885</v>
      </c>
      <c r="C11" s="8" t="s">
        <v>1328</v>
      </c>
      <c r="D11" s="37" t="s">
        <v>1820</v>
      </c>
      <c r="E11" s="39">
        <v>2647129</v>
      </c>
    </row>
    <row r="12" spans="1:15" s="17" customFormat="1" ht="12" x14ac:dyDescent="0.2">
      <c r="A12" s="36" t="s">
        <v>1243</v>
      </c>
      <c r="B12" s="8" t="s">
        <v>1861</v>
      </c>
      <c r="C12" s="8" t="s">
        <v>1244</v>
      </c>
      <c r="D12" s="37" t="s">
        <v>1820</v>
      </c>
      <c r="E12" s="39">
        <v>1300000</v>
      </c>
    </row>
    <row r="13" spans="1:15" s="17" customFormat="1" ht="12" x14ac:dyDescent="0.2">
      <c r="A13" s="36" t="s">
        <v>1333</v>
      </c>
      <c r="B13" s="8" t="s">
        <v>1334</v>
      </c>
      <c r="C13" s="8" t="s">
        <v>1335</v>
      </c>
      <c r="D13" s="37" t="s">
        <v>1820</v>
      </c>
      <c r="E13" s="39">
        <v>1597242</v>
      </c>
    </row>
    <row r="14" spans="1:15" s="17" customFormat="1" ht="12" x14ac:dyDescent="0.2">
      <c r="A14" s="36" t="s">
        <v>1282</v>
      </c>
      <c r="B14" s="8" t="s">
        <v>1870</v>
      </c>
      <c r="C14" s="8" t="s">
        <v>1283</v>
      </c>
      <c r="D14" s="37" t="s">
        <v>1820</v>
      </c>
      <c r="E14" s="39">
        <v>3928997</v>
      </c>
    </row>
    <row r="15" spans="1:15" s="17" customFormat="1" ht="12" x14ac:dyDescent="0.2">
      <c r="A15" s="36" t="s">
        <v>1211</v>
      </c>
      <c r="B15" s="8" t="s">
        <v>1849</v>
      </c>
      <c r="C15" s="8" t="s">
        <v>1212</v>
      </c>
      <c r="D15" s="37" t="s">
        <v>1819</v>
      </c>
      <c r="E15" s="39">
        <v>10337295</v>
      </c>
    </row>
    <row r="16" spans="1:15" s="17" customFormat="1" ht="12" x14ac:dyDescent="0.2">
      <c r="A16" s="36" t="s">
        <v>1324</v>
      </c>
      <c r="B16" s="8" t="s">
        <v>1325</v>
      </c>
      <c r="C16" s="8" t="s">
        <v>1326</v>
      </c>
      <c r="D16" s="37" t="s">
        <v>1820</v>
      </c>
      <c r="E16" s="39">
        <v>8761943</v>
      </c>
    </row>
    <row r="17" spans="1:5" s="17" customFormat="1" ht="12" x14ac:dyDescent="0.2">
      <c r="A17" s="36" t="s">
        <v>1321</v>
      </c>
      <c r="B17" s="8" t="s">
        <v>1322</v>
      </c>
      <c r="C17" s="8" t="s">
        <v>1323</v>
      </c>
      <c r="D17" s="37" t="s">
        <v>1820</v>
      </c>
      <c r="E17" s="39">
        <v>7599260</v>
      </c>
    </row>
    <row r="18" spans="1:5" s="17" customFormat="1" ht="12" x14ac:dyDescent="0.2">
      <c r="A18" s="36" t="s">
        <v>1284</v>
      </c>
      <c r="B18" s="8" t="s">
        <v>1871</v>
      </c>
      <c r="C18" s="8" t="s">
        <v>1285</v>
      </c>
      <c r="D18" s="37" t="s">
        <v>1820</v>
      </c>
      <c r="E18" s="39">
        <v>2544021</v>
      </c>
    </row>
    <row r="19" spans="1:5" s="17" customFormat="1" ht="12" x14ac:dyDescent="0.2">
      <c r="A19" s="36" t="s">
        <v>1231</v>
      </c>
      <c r="B19" s="8" t="s">
        <v>1855</v>
      </c>
      <c r="C19" s="8" t="s">
        <v>1232</v>
      </c>
      <c r="D19" s="37" t="s">
        <v>1820</v>
      </c>
      <c r="E19" s="39">
        <v>7820374</v>
      </c>
    </row>
    <row r="20" spans="1:5" s="17" customFormat="1" ht="12" x14ac:dyDescent="0.2">
      <c r="A20" s="36" t="s">
        <v>1250</v>
      </c>
      <c r="B20" s="8" t="s">
        <v>1251</v>
      </c>
      <c r="C20" s="8" t="s">
        <v>1252</v>
      </c>
      <c r="D20" s="37" t="s">
        <v>1820</v>
      </c>
      <c r="E20" s="39">
        <v>890000</v>
      </c>
    </row>
    <row r="21" spans="1:5" s="17" customFormat="1" ht="12" x14ac:dyDescent="0.2">
      <c r="A21" s="36" t="s">
        <v>1215</v>
      </c>
      <c r="B21" s="8" t="s">
        <v>1851</v>
      </c>
      <c r="C21" s="8" t="s">
        <v>1216</v>
      </c>
      <c r="D21" s="37" t="s">
        <v>1820</v>
      </c>
      <c r="E21" s="39">
        <v>1262182</v>
      </c>
    </row>
    <row r="22" spans="1:5" s="17" customFormat="1" ht="12" x14ac:dyDescent="0.2">
      <c r="A22" s="36" t="s">
        <v>1329</v>
      </c>
      <c r="B22" s="8" t="s">
        <v>1886</v>
      </c>
      <c r="C22" s="8" t="s">
        <v>1330</v>
      </c>
      <c r="D22" s="37" t="s">
        <v>1820</v>
      </c>
      <c r="E22" s="39">
        <v>1927429</v>
      </c>
    </row>
    <row r="23" spans="1:5" s="17" customFormat="1" ht="12" x14ac:dyDescent="0.2">
      <c r="A23" s="36" t="s">
        <v>1331</v>
      </c>
      <c r="B23" s="8" t="s">
        <v>1887</v>
      </c>
      <c r="C23" s="8" t="s">
        <v>1332</v>
      </c>
      <c r="D23" s="37" t="s">
        <v>1820</v>
      </c>
      <c r="E23" s="39">
        <v>2654082</v>
      </c>
    </row>
    <row r="24" spans="1:5" s="17" customFormat="1" ht="12" x14ac:dyDescent="0.2">
      <c r="A24" s="36" t="s">
        <v>1294</v>
      </c>
      <c r="B24" s="8" t="s">
        <v>1876</v>
      </c>
      <c r="C24" s="8" t="s">
        <v>1295</v>
      </c>
      <c r="D24" s="37" t="s">
        <v>1820</v>
      </c>
      <c r="E24" s="39">
        <v>1156639</v>
      </c>
    </row>
    <row r="25" spans="1:5" s="17" customFormat="1" ht="12" x14ac:dyDescent="0.2">
      <c r="A25" s="36" t="s">
        <v>1227</v>
      </c>
      <c r="B25" s="8" t="s">
        <v>1854</v>
      </c>
      <c r="C25" s="8" t="s">
        <v>1228</v>
      </c>
      <c r="D25" s="37" t="s">
        <v>1820</v>
      </c>
      <c r="E25" s="39">
        <v>2947239</v>
      </c>
    </row>
    <row r="26" spans="1:5" s="17" customFormat="1" ht="12" x14ac:dyDescent="0.2">
      <c r="A26" s="36" t="s">
        <v>1296</v>
      </c>
      <c r="B26" s="8" t="s">
        <v>1877</v>
      </c>
      <c r="C26" s="8" t="s">
        <v>1297</v>
      </c>
      <c r="D26" s="37" t="s">
        <v>1820</v>
      </c>
      <c r="E26" s="39">
        <v>209934</v>
      </c>
    </row>
    <row r="27" spans="1:5" s="17" customFormat="1" ht="12" x14ac:dyDescent="0.2">
      <c r="A27" s="36" t="s">
        <v>1314</v>
      </c>
      <c r="B27" s="8" t="s">
        <v>1883</v>
      </c>
      <c r="C27" s="8" t="s">
        <v>1315</v>
      </c>
      <c r="D27" s="37" t="s">
        <v>1820</v>
      </c>
      <c r="E27" s="39">
        <v>1079981</v>
      </c>
    </row>
    <row r="28" spans="1:5" s="17" customFormat="1" ht="12" x14ac:dyDescent="0.2">
      <c r="A28" s="36" t="s">
        <v>1298</v>
      </c>
      <c r="B28" s="8" t="s">
        <v>1878</v>
      </c>
      <c r="C28" s="8" t="s">
        <v>1299</v>
      </c>
      <c r="D28" s="37" t="s">
        <v>1820</v>
      </c>
      <c r="E28" s="39">
        <v>4267892</v>
      </c>
    </row>
    <row r="29" spans="1:5" s="17" customFormat="1" ht="12" x14ac:dyDescent="0.2">
      <c r="A29" s="36" t="s">
        <v>1237</v>
      </c>
      <c r="B29" s="8" t="s">
        <v>1858</v>
      </c>
      <c r="C29" s="8" t="s">
        <v>1238</v>
      </c>
      <c r="D29" s="37" t="s">
        <v>1820</v>
      </c>
      <c r="E29" s="39">
        <v>3997369</v>
      </c>
    </row>
    <row r="30" spans="1:5" s="17" customFormat="1" ht="12" x14ac:dyDescent="0.2">
      <c r="A30" s="36" t="s">
        <v>1302</v>
      </c>
      <c r="B30" s="8" t="s">
        <v>1880</v>
      </c>
      <c r="C30" s="8" t="s">
        <v>1303</v>
      </c>
      <c r="D30" s="37" t="s">
        <v>1820</v>
      </c>
      <c r="E30" s="39">
        <v>1422950</v>
      </c>
    </row>
    <row r="31" spans="1:5" s="17" customFormat="1" ht="12" x14ac:dyDescent="0.2">
      <c r="A31" s="36" t="s">
        <v>1222</v>
      </c>
      <c r="B31" s="8" t="s">
        <v>1223</v>
      </c>
      <c r="C31" s="8" t="s">
        <v>1224</v>
      </c>
      <c r="D31" s="37" t="s">
        <v>1820</v>
      </c>
      <c r="E31" s="39">
        <v>4670179</v>
      </c>
    </row>
    <row r="32" spans="1:5" s="17" customFormat="1" ht="12" x14ac:dyDescent="0.2">
      <c r="A32" s="36" t="s">
        <v>1304</v>
      </c>
      <c r="B32" s="8" t="s">
        <v>1305</v>
      </c>
      <c r="C32" s="8" t="s">
        <v>1306</v>
      </c>
      <c r="D32" s="37" t="s">
        <v>1820</v>
      </c>
      <c r="E32" s="39">
        <v>5015202</v>
      </c>
    </row>
    <row r="33" spans="1:5" s="17" customFormat="1" ht="12" x14ac:dyDescent="0.2">
      <c r="A33" s="36" t="s">
        <v>1239</v>
      </c>
      <c r="B33" s="8" t="s">
        <v>1859</v>
      </c>
      <c r="C33" s="8" t="s">
        <v>1240</v>
      </c>
      <c r="D33" s="37" t="s">
        <v>1820</v>
      </c>
      <c r="E33" s="39">
        <v>1998000</v>
      </c>
    </row>
    <row r="34" spans="1:5" s="17" customFormat="1" ht="12" x14ac:dyDescent="0.2">
      <c r="A34" s="36" t="s">
        <v>1275</v>
      </c>
      <c r="B34" s="8" t="s">
        <v>1276</v>
      </c>
      <c r="C34" s="8" t="s">
        <v>1277</v>
      </c>
      <c r="D34" s="37" t="s">
        <v>1821</v>
      </c>
      <c r="E34" s="39">
        <v>504000</v>
      </c>
    </row>
    <row r="35" spans="1:5" s="17" customFormat="1" ht="12" x14ac:dyDescent="0.2">
      <c r="A35" s="36" t="s">
        <v>1265</v>
      </c>
      <c r="B35" s="8" t="s">
        <v>1866</v>
      </c>
      <c r="C35" s="8" t="s">
        <v>1266</v>
      </c>
      <c r="D35" s="37" t="s">
        <v>1821</v>
      </c>
      <c r="E35" s="39">
        <v>507193</v>
      </c>
    </row>
    <row r="36" spans="1:5" s="17" customFormat="1" ht="12" x14ac:dyDescent="0.2">
      <c r="A36" s="36" t="s">
        <v>1288</v>
      </c>
      <c r="B36" s="8" t="s">
        <v>1873</v>
      </c>
      <c r="C36" s="8" t="s">
        <v>1289</v>
      </c>
      <c r="D36" s="37" t="s">
        <v>1820</v>
      </c>
      <c r="E36" s="39">
        <v>1672038</v>
      </c>
    </row>
    <row r="37" spans="1:5" s="17" customFormat="1" ht="12" x14ac:dyDescent="0.2">
      <c r="A37" s="36" t="s">
        <v>1312</v>
      </c>
      <c r="B37" s="8" t="s">
        <v>1882</v>
      </c>
      <c r="C37" s="8" t="s">
        <v>1313</v>
      </c>
      <c r="D37" s="37" t="s">
        <v>1820</v>
      </c>
      <c r="E37" s="39">
        <v>1317481</v>
      </c>
    </row>
    <row r="38" spans="1:5" s="17" customFormat="1" ht="12" x14ac:dyDescent="0.2">
      <c r="A38" s="36" t="s">
        <v>1225</v>
      </c>
      <c r="B38" s="8" t="s">
        <v>1853</v>
      </c>
      <c r="C38" s="8" t="s">
        <v>1226</v>
      </c>
      <c r="D38" s="37" t="s">
        <v>1820</v>
      </c>
      <c r="E38" s="39">
        <v>9087868</v>
      </c>
    </row>
    <row r="39" spans="1:5" s="17" customFormat="1" ht="12" x14ac:dyDescent="0.2">
      <c r="A39" s="36" t="s">
        <v>1247</v>
      </c>
      <c r="B39" s="8" t="s">
        <v>1248</v>
      </c>
      <c r="C39" s="8" t="s">
        <v>1249</v>
      </c>
      <c r="D39" s="37" t="s">
        <v>1820</v>
      </c>
      <c r="E39" s="39">
        <v>246201</v>
      </c>
    </row>
    <row r="40" spans="1:5" s="17" customFormat="1" ht="12" x14ac:dyDescent="0.2">
      <c r="A40" s="36" t="s">
        <v>1217</v>
      </c>
      <c r="B40" s="8" t="s">
        <v>1852</v>
      </c>
      <c r="C40" s="8" t="s">
        <v>1218</v>
      </c>
      <c r="D40" s="37" t="s">
        <v>1820</v>
      </c>
      <c r="E40" s="39">
        <v>1476227</v>
      </c>
    </row>
    <row r="41" spans="1:5" s="17" customFormat="1" ht="12" x14ac:dyDescent="0.2">
      <c r="A41" s="36" t="s">
        <v>1253</v>
      </c>
      <c r="B41" s="8" t="s">
        <v>1254</v>
      </c>
      <c r="C41" s="8" t="s">
        <v>1255</v>
      </c>
      <c r="D41" s="37" t="s">
        <v>1820</v>
      </c>
      <c r="E41" s="39">
        <v>899239</v>
      </c>
    </row>
    <row r="42" spans="1:5" s="17" customFormat="1" ht="12" x14ac:dyDescent="0.2">
      <c r="A42" s="36" t="s">
        <v>1270</v>
      </c>
      <c r="B42" s="8" t="s">
        <v>1271</v>
      </c>
      <c r="C42" s="8" t="s">
        <v>1272</v>
      </c>
      <c r="D42" s="37" t="s">
        <v>1821</v>
      </c>
      <c r="E42" s="39">
        <v>404232</v>
      </c>
    </row>
    <row r="43" spans="1:5" s="17" customFormat="1" ht="12" x14ac:dyDescent="0.2">
      <c r="A43" s="36" t="s">
        <v>1307</v>
      </c>
      <c r="B43" s="8" t="s">
        <v>1881</v>
      </c>
      <c r="C43" s="8" t="s">
        <v>1308</v>
      </c>
      <c r="D43" s="37" t="s">
        <v>1820</v>
      </c>
      <c r="E43" s="39">
        <v>350716</v>
      </c>
    </row>
    <row r="44" spans="1:5" s="17" customFormat="1" ht="12" x14ac:dyDescent="0.2">
      <c r="A44" s="36" t="s">
        <v>1209</v>
      </c>
      <c r="B44" s="8" t="s">
        <v>1848</v>
      </c>
      <c r="C44" s="8" t="s">
        <v>1210</v>
      </c>
      <c r="D44" s="37" t="s">
        <v>1819</v>
      </c>
      <c r="E44" s="39">
        <v>3837750</v>
      </c>
    </row>
    <row r="45" spans="1:5" s="17" customFormat="1" ht="12" x14ac:dyDescent="0.2">
      <c r="A45" s="36" t="s">
        <v>1219</v>
      </c>
      <c r="B45" s="8" t="s">
        <v>1220</v>
      </c>
      <c r="C45" s="8" t="s">
        <v>1221</v>
      </c>
      <c r="D45" s="37" t="s">
        <v>1820</v>
      </c>
      <c r="E45" s="39">
        <v>7186664</v>
      </c>
    </row>
    <row r="46" spans="1:5" s="17" customFormat="1" ht="12" x14ac:dyDescent="0.2">
      <c r="A46" s="36" t="s">
        <v>1256</v>
      </c>
      <c r="B46" s="8" t="s">
        <v>1257</v>
      </c>
      <c r="C46" s="8" t="s">
        <v>1258</v>
      </c>
      <c r="D46" s="37" t="s">
        <v>1820</v>
      </c>
      <c r="E46" s="39">
        <v>2164150</v>
      </c>
    </row>
    <row r="47" spans="1:5" s="17" customFormat="1" ht="12" x14ac:dyDescent="0.2">
      <c r="A47" s="36" t="s">
        <v>1278</v>
      </c>
      <c r="B47" s="8" t="s">
        <v>1868</v>
      </c>
      <c r="C47" s="8" t="s">
        <v>1279</v>
      </c>
      <c r="D47" s="37" t="s">
        <v>1821</v>
      </c>
      <c r="E47" s="39">
        <v>726487</v>
      </c>
    </row>
    <row r="48" spans="1:5" s="17" customFormat="1" ht="12" x14ac:dyDescent="0.2">
      <c r="A48" s="36" t="s">
        <v>1300</v>
      </c>
      <c r="B48" s="8" t="s">
        <v>1879</v>
      </c>
      <c r="C48" s="8" t="s">
        <v>1301</v>
      </c>
      <c r="D48" s="37" t="s">
        <v>1820</v>
      </c>
      <c r="E48" s="39">
        <v>3041112</v>
      </c>
    </row>
    <row r="49" spans="1:5" s="17" customFormat="1" ht="12" x14ac:dyDescent="0.2">
      <c r="A49" s="36" t="s">
        <v>1280</v>
      </c>
      <c r="B49" s="8" t="s">
        <v>1869</v>
      </c>
      <c r="C49" s="8" t="s">
        <v>1281</v>
      </c>
      <c r="D49" s="37" t="s">
        <v>1821</v>
      </c>
      <c r="E49" s="39">
        <v>1249175</v>
      </c>
    </row>
    <row r="50" spans="1:5" s="17" customFormat="1" ht="12" x14ac:dyDescent="0.2">
      <c r="A50" s="36" t="s">
        <v>1229</v>
      </c>
      <c r="B50" s="8" t="s">
        <v>1969</v>
      </c>
      <c r="C50" s="8" t="s">
        <v>1230</v>
      </c>
      <c r="D50" s="37" t="s">
        <v>1820</v>
      </c>
      <c r="E50" s="39">
        <v>5000000</v>
      </c>
    </row>
    <row r="51" spans="1:5" s="17" customFormat="1" ht="12" x14ac:dyDescent="0.2">
      <c r="A51" s="36" t="s">
        <v>1245</v>
      </c>
      <c r="B51" s="8" t="s">
        <v>1862</v>
      </c>
      <c r="C51" s="8" t="s">
        <v>1246</v>
      </c>
      <c r="D51" s="37" t="s">
        <v>1820</v>
      </c>
      <c r="E51" s="39">
        <v>6771394</v>
      </c>
    </row>
    <row r="52" spans="1:5" s="17" customFormat="1" ht="12" x14ac:dyDescent="0.2">
      <c r="A52" s="36" t="s">
        <v>1213</v>
      </c>
      <c r="B52" s="8" t="s">
        <v>1850</v>
      </c>
      <c r="C52" s="8" t="s">
        <v>1214</v>
      </c>
      <c r="D52" s="37" t="s">
        <v>1819</v>
      </c>
      <c r="E52" s="39">
        <v>11742010</v>
      </c>
    </row>
    <row r="53" spans="1:5" s="17" customFormat="1" ht="12" x14ac:dyDescent="0.2">
      <c r="A53" s="36" t="s">
        <v>1286</v>
      </c>
      <c r="B53" s="8" t="s">
        <v>1872</v>
      </c>
      <c r="C53" s="8" t="s">
        <v>1287</v>
      </c>
      <c r="D53" s="37" t="s">
        <v>1820</v>
      </c>
      <c r="E53" s="39">
        <v>1638319</v>
      </c>
    </row>
    <row r="54" spans="1:5" s="17" customFormat="1" ht="12" x14ac:dyDescent="0.2">
      <c r="A54" s="36" t="s">
        <v>1318</v>
      </c>
      <c r="B54" s="8" t="s">
        <v>1319</v>
      </c>
      <c r="C54" s="8" t="s">
        <v>1320</v>
      </c>
      <c r="D54" s="37" t="s">
        <v>1820</v>
      </c>
      <c r="E54" s="39">
        <v>133243</v>
      </c>
    </row>
    <row r="55" spans="1:5" s="17" customFormat="1" ht="12" x14ac:dyDescent="0.2">
      <c r="A55" s="36" t="s">
        <v>1309</v>
      </c>
      <c r="B55" s="8" t="s">
        <v>1310</v>
      </c>
      <c r="C55" s="8" t="s">
        <v>1311</v>
      </c>
      <c r="D55" s="37" t="s">
        <v>1820</v>
      </c>
      <c r="E55" s="39">
        <v>1562045</v>
      </c>
    </row>
    <row r="56" spans="1:5" s="17" customFormat="1" ht="12" x14ac:dyDescent="0.2">
      <c r="A56" s="36" t="s">
        <v>1241</v>
      </c>
      <c r="B56" s="8" t="s">
        <v>1860</v>
      </c>
      <c r="C56" s="8" t="s">
        <v>1242</v>
      </c>
      <c r="D56" s="37" t="s">
        <v>1820</v>
      </c>
      <c r="E56" s="39">
        <v>1130610</v>
      </c>
    </row>
    <row r="57" spans="1:5" s="17" customFormat="1" ht="12" x14ac:dyDescent="0.2">
      <c r="A57" s="36" t="s">
        <v>1292</v>
      </c>
      <c r="B57" s="8" t="s">
        <v>1875</v>
      </c>
      <c r="C57" s="8" t="s">
        <v>1293</v>
      </c>
      <c r="D57" s="37" t="s">
        <v>1820</v>
      </c>
      <c r="E57" s="39">
        <v>3998887</v>
      </c>
    </row>
    <row r="58" spans="1:5" s="17" customFormat="1" ht="12" x14ac:dyDescent="0.2">
      <c r="A58" s="36" t="s">
        <v>1235</v>
      </c>
      <c r="B58" s="8" t="s">
        <v>1857</v>
      </c>
      <c r="C58" s="8" t="s">
        <v>1236</v>
      </c>
      <c r="D58" s="37" t="s">
        <v>1820</v>
      </c>
      <c r="E58" s="39">
        <v>3393007</v>
      </c>
    </row>
    <row r="59" spans="1:5" s="17" customFormat="1" ht="12" x14ac:dyDescent="0.2">
      <c r="A59" s="36" t="s">
        <v>1273</v>
      </c>
      <c r="B59" s="8" t="s">
        <v>1867</v>
      </c>
      <c r="C59" s="8" t="s">
        <v>1274</v>
      </c>
      <c r="D59" s="37" t="s">
        <v>1821</v>
      </c>
      <c r="E59" s="39">
        <v>283706</v>
      </c>
    </row>
    <row r="60" spans="1:5" s="17" customFormat="1" ht="12" x14ac:dyDescent="0.2">
      <c r="A60" s="36" t="s">
        <v>1290</v>
      </c>
      <c r="B60" s="8" t="s">
        <v>1874</v>
      </c>
      <c r="C60" s="8" t="s">
        <v>1291</v>
      </c>
      <c r="D60" s="37" t="s">
        <v>1820</v>
      </c>
      <c r="E60" s="39">
        <v>2168223</v>
      </c>
    </row>
    <row r="61" spans="1:5" s="17" customFormat="1" ht="12" x14ac:dyDescent="0.2">
      <c r="A61" s="36" t="s">
        <v>1261</v>
      </c>
      <c r="B61" s="8" t="s">
        <v>1864</v>
      </c>
      <c r="C61" s="8" t="s">
        <v>1262</v>
      </c>
      <c r="D61" s="37" t="s">
        <v>1821</v>
      </c>
      <c r="E61" s="39">
        <v>389141</v>
      </c>
    </row>
    <row r="62" spans="1:5" s="17" customFormat="1" ht="12" x14ac:dyDescent="0.2">
      <c r="A62" s="21"/>
      <c r="B62" s="24"/>
      <c r="C62" s="24"/>
      <c r="D62" s="28"/>
      <c r="E62" s="40"/>
    </row>
    <row r="63" spans="1:5" s="17" customFormat="1" ht="12" x14ac:dyDescent="0.2">
      <c r="A63" s="21"/>
      <c r="B63" s="24"/>
      <c r="C63" s="24"/>
      <c r="D63" s="28"/>
      <c r="E63" s="40"/>
    </row>
    <row r="64" spans="1:5" s="17" customFormat="1" ht="12" x14ac:dyDescent="0.2">
      <c r="A64" s="21"/>
      <c r="B64" s="24"/>
      <c r="C64" s="24"/>
      <c r="D64" s="28"/>
      <c r="E64" s="40"/>
    </row>
    <row r="65" spans="1:5" s="17" customFormat="1" ht="12" x14ac:dyDescent="0.2">
      <c r="A65" s="21"/>
      <c r="B65" s="24"/>
      <c r="C65" s="24"/>
      <c r="D65" s="28"/>
      <c r="E65" s="40"/>
    </row>
    <row r="66" spans="1:5" s="17" customFormat="1" ht="12" x14ac:dyDescent="0.2">
      <c r="A66" s="21"/>
      <c r="B66" s="24"/>
      <c r="C66" s="24"/>
      <c r="D66" s="28"/>
      <c r="E66" s="40"/>
    </row>
    <row r="67" spans="1:5" s="17" customFormat="1" ht="12" x14ac:dyDescent="0.2">
      <c r="A67" s="21"/>
      <c r="B67" s="24"/>
      <c r="C67" s="24"/>
      <c r="D67" s="28"/>
      <c r="E67" s="40"/>
    </row>
    <row r="68" spans="1:5" s="17" customFormat="1" ht="12" x14ac:dyDescent="0.2">
      <c r="A68" s="21"/>
      <c r="B68" s="24"/>
      <c r="C68" s="24"/>
      <c r="D68" s="28"/>
      <c r="E68" s="40"/>
    </row>
    <row r="69" spans="1:5" s="17" customFormat="1" ht="12" x14ac:dyDescent="0.2">
      <c r="A69" s="21"/>
      <c r="B69" s="24"/>
      <c r="C69" s="24"/>
      <c r="D69" s="28"/>
      <c r="E69" s="40"/>
    </row>
    <row r="70" spans="1:5" s="17" customFormat="1" ht="12" x14ac:dyDescent="0.2">
      <c r="A70" s="21"/>
      <c r="B70" s="24"/>
      <c r="C70" s="24"/>
      <c r="D70" s="28"/>
      <c r="E70" s="40"/>
    </row>
    <row r="71" spans="1:5" s="17" customFormat="1" ht="12" x14ac:dyDescent="0.2">
      <c r="A71" s="21"/>
      <c r="B71" s="24"/>
      <c r="C71" s="24"/>
      <c r="D71" s="28"/>
      <c r="E71" s="40"/>
    </row>
    <row r="72" spans="1:5" s="17" customFormat="1" ht="12" x14ac:dyDescent="0.2">
      <c r="A72" s="21"/>
      <c r="B72" s="24"/>
      <c r="C72" s="24"/>
      <c r="D72" s="28"/>
      <c r="E72" s="40"/>
    </row>
    <row r="73" spans="1:5" s="17" customFormat="1" ht="12" x14ac:dyDescent="0.2">
      <c r="A73" s="21"/>
      <c r="B73" s="24"/>
      <c r="C73" s="24"/>
      <c r="D73" s="28"/>
      <c r="E73" s="40"/>
    </row>
    <row r="74" spans="1:5" s="17" customFormat="1" ht="12" x14ac:dyDescent="0.2">
      <c r="A74" s="21"/>
      <c r="B74" s="24"/>
      <c r="C74" s="24"/>
      <c r="D74" s="28"/>
      <c r="E74" s="40"/>
    </row>
    <row r="75" spans="1:5" s="17" customFormat="1" ht="12" x14ac:dyDescent="0.2">
      <c r="A75" s="21"/>
      <c r="B75" s="24"/>
      <c r="C75" s="24"/>
      <c r="D75" s="28"/>
      <c r="E75" s="40"/>
    </row>
    <row r="76" spans="1:5" s="17" customFormat="1" ht="12" x14ac:dyDescent="0.2">
      <c r="A76" s="21"/>
      <c r="B76" s="24"/>
      <c r="C76" s="24"/>
      <c r="D76" s="28"/>
      <c r="E76" s="40"/>
    </row>
    <row r="77" spans="1:5" s="17" customFormat="1" ht="12" x14ac:dyDescent="0.2">
      <c r="A77" s="21"/>
      <c r="B77" s="24"/>
      <c r="C77" s="24"/>
      <c r="D77" s="28"/>
      <c r="E77" s="40"/>
    </row>
    <row r="78" spans="1:5" s="17" customFormat="1" ht="12" x14ac:dyDescent="0.2">
      <c r="A78" s="21"/>
      <c r="B78" s="24"/>
      <c r="C78" s="24"/>
      <c r="D78" s="28"/>
      <c r="E78" s="40"/>
    </row>
    <row r="79" spans="1:5" s="17" customFormat="1" ht="12" x14ac:dyDescent="0.2">
      <c r="A79" s="21"/>
      <c r="B79" s="24"/>
      <c r="C79" s="24"/>
      <c r="D79" s="28"/>
      <c r="E79" s="40"/>
    </row>
    <row r="80" spans="1:5" s="17" customFormat="1" ht="12" x14ac:dyDescent="0.2">
      <c r="A80" s="21"/>
      <c r="B80" s="24"/>
      <c r="C80" s="24"/>
      <c r="D80" s="28"/>
      <c r="E80" s="40"/>
    </row>
    <row r="81" spans="1:5" s="17" customFormat="1" ht="12" x14ac:dyDescent="0.2">
      <c r="A81" s="21"/>
      <c r="B81" s="24"/>
      <c r="C81" s="24"/>
      <c r="D81" s="28"/>
      <c r="E81" s="40"/>
    </row>
    <row r="82" spans="1:5" s="17" customFormat="1" ht="12" x14ac:dyDescent="0.2">
      <c r="A82" s="21"/>
      <c r="B82" s="24"/>
      <c r="C82" s="24"/>
      <c r="D82" s="28"/>
      <c r="E82" s="40"/>
    </row>
    <row r="83" spans="1:5" s="17" customFormat="1" ht="12" x14ac:dyDescent="0.2">
      <c r="A83" s="21"/>
      <c r="B83" s="24"/>
      <c r="C83" s="24"/>
      <c r="D83" s="28"/>
      <c r="E83" s="40"/>
    </row>
    <row r="84" spans="1:5" s="17" customFormat="1" ht="12" x14ac:dyDescent="0.2">
      <c r="A84" s="21"/>
      <c r="B84" s="24"/>
      <c r="C84" s="24"/>
      <c r="D84" s="28"/>
      <c r="E84" s="40"/>
    </row>
    <row r="85" spans="1:5" s="17" customFormat="1" ht="12" x14ac:dyDescent="0.2">
      <c r="A85" s="21"/>
      <c r="B85" s="24"/>
      <c r="C85" s="24"/>
      <c r="D85" s="28"/>
      <c r="E85" s="40"/>
    </row>
    <row r="86" spans="1:5" s="17" customFormat="1" ht="12" x14ac:dyDescent="0.2">
      <c r="A86" s="21"/>
      <c r="B86" s="24"/>
      <c r="C86" s="24"/>
      <c r="D86" s="28"/>
      <c r="E86" s="40"/>
    </row>
    <row r="87" spans="1:5" s="17" customFormat="1" ht="12" x14ac:dyDescent="0.2">
      <c r="A87" s="21"/>
      <c r="B87" s="24"/>
      <c r="C87" s="24"/>
      <c r="D87" s="28"/>
      <c r="E87" s="40"/>
    </row>
    <row r="88" spans="1:5" s="17" customFormat="1" ht="12" x14ac:dyDescent="0.2">
      <c r="A88" s="21"/>
      <c r="B88" s="24"/>
      <c r="C88" s="24"/>
      <c r="D88" s="28"/>
      <c r="E88" s="40"/>
    </row>
    <row r="89" spans="1:5" s="17" customFormat="1" ht="12" x14ac:dyDescent="0.2">
      <c r="A89" s="21"/>
      <c r="B89" s="24"/>
      <c r="C89" s="24"/>
      <c r="D89" s="28"/>
      <c r="E89" s="40"/>
    </row>
    <row r="90" spans="1:5" s="17" customFormat="1" ht="12" x14ac:dyDescent="0.2">
      <c r="A90" s="21"/>
      <c r="B90" s="24"/>
      <c r="C90" s="24"/>
      <c r="D90" s="28"/>
      <c r="E90" s="40"/>
    </row>
    <row r="91" spans="1:5" s="17" customFormat="1" ht="12" x14ac:dyDescent="0.2">
      <c r="A91" s="21"/>
      <c r="B91" s="24"/>
      <c r="C91" s="24"/>
      <c r="D91" s="28"/>
      <c r="E91" s="40"/>
    </row>
    <row r="92" spans="1:5" s="17" customFormat="1" ht="12" x14ac:dyDescent="0.2">
      <c r="A92" s="21"/>
      <c r="B92" s="24"/>
      <c r="C92" s="24"/>
      <c r="D92" s="28"/>
      <c r="E92" s="40"/>
    </row>
    <row r="93" spans="1:5" s="17" customFormat="1" ht="12" x14ac:dyDescent="0.2">
      <c r="A93" s="21"/>
      <c r="B93" s="24"/>
      <c r="C93" s="24"/>
      <c r="D93" s="28"/>
      <c r="E93" s="40"/>
    </row>
    <row r="94" spans="1:5" s="17" customFormat="1" ht="12" x14ac:dyDescent="0.2">
      <c r="A94" s="21"/>
      <c r="B94" s="24"/>
      <c r="C94" s="24"/>
      <c r="D94" s="28"/>
      <c r="E94" s="40"/>
    </row>
    <row r="95" spans="1:5" s="17" customFormat="1" ht="12" x14ac:dyDescent="0.2">
      <c r="A95" s="21"/>
      <c r="B95" s="24"/>
      <c r="C95" s="24"/>
      <c r="D95" s="28"/>
      <c r="E95" s="40"/>
    </row>
    <row r="96" spans="1:5" s="17" customFormat="1" ht="12" x14ac:dyDescent="0.2">
      <c r="A96" s="21"/>
      <c r="B96" s="24"/>
      <c r="C96" s="24"/>
      <c r="D96" s="28"/>
      <c r="E96" s="40"/>
    </row>
    <row r="97" spans="1:5" s="17" customFormat="1" ht="12" x14ac:dyDescent="0.2">
      <c r="A97" s="21"/>
      <c r="B97" s="24"/>
      <c r="C97" s="24"/>
      <c r="D97" s="28"/>
      <c r="E97" s="40"/>
    </row>
    <row r="98" spans="1:5" s="17" customFormat="1" ht="12" x14ac:dyDescent="0.2">
      <c r="A98" s="21"/>
      <c r="B98" s="24"/>
      <c r="C98" s="24"/>
      <c r="D98" s="28"/>
      <c r="E98" s="40"/>
    </row>
    <row r="99" spans="1:5" s="17" customFormat="1" ht="12" x14ac:dyDescent="0.2">
      <c r="A99" s="21"/>
      <c r="B99" s="24"/>
      <c r="C99" s="24"/>
      <c r="D99" s="28"/>
      <c r="E99" s="40"/>
    </row>
    <row r="100" spans="1:5" s="17" customFormat="1" ht="12" x14ac:dyDescent="0.2">
      <c r="A100" s="21"/>
      <c r="B100" s="24"/>
      <c r="C100" s="24"/>
      <c r="D100" s="28"/>
      <c r="E100" s="40"/>
    </row>
  </sheetData>
  <sortState xmlns:xlrd2="http://schemas.microsoft.com/office/spreadsheetml/2017/richdata2" ref="A6:E61">
    <sortCondition ref="B6:B61"/>
  </sortState>
  <hyperlinks>
    <hyperlink ref="A2" location="Sommaire!A1" display="Retour au menu &quot;Production cinématographique&quot;" xr:uid="{00000000-0004-0000-0C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05AB8-829C-401A-9EE5-85B8277F9278}">
  <dimension ref="A1:E94"/>
  <sheetViews>
    <sheetView workbookViewId="0"/>
  </sheetViews>
  <sheetFormatPr baseColWidth="10" defaultRowHeight="12.75" x14ac:dyDescent="0.2"/>
  <cols>
    <col min="1" max="1" width="8.28515625" customWidth="1"/>
    <col min="2" max="2" width="43.5703125" bestFit="1" customWidth="1"/>
    <col min="3" max="3" width="95.28515625" bestFit="1" customWidth="1"/>
    <col min="4" max="4" width="12.140625" bestFit="1" customWidth="1"/>
    <col min="5" max="5" width="9.85546875" bestFit="1" customWidth="1"/>
  </cols>
  <sheetData>
    <row r="1" spans="1:5" x14ac:dyDescent="0.2">
      <c r="A1" s="61"/>
      <c r="B1" s="62"/>
      <c r="C1" s="62"/>
      <c r="D1" s="63"/>
      <c r="E1" s="40"/>
    </row>
    <row r="2" spans="1:5" x14ac:dyDescent="0.2">
      <c r="A2" s="19" t="s">
        <v>0</v>
      </c>
      <c r="B2" s="23"/>
      <c r="C2" s="23"/>
      <c r="D2" s="64"/>
      <c r="E2" s="65"/>
    </row>
    <row r="3" spans="1:5" x14ac:dyDescent="0.2">
      <c r="A3" s="61"/>
      <c r="B3" s="62"/>
      <c r="C3" s="62"/>
      <c r="D3" s="63"/>
      <c r="E3" s="40"/>
    </row>
    <row r="4" spans="1:5" x14ac:dyDescent="0.2">
      <c r="A4" s="61"/>
      <c r="B4" s="62"/>
      <c r="C4" s="62"/>
      <c r="D4" s="63"/>
      <c r="E4" s="40"/>
    </row>
    <row r="5" spans="1:5" s="32" customFormat="1" ht="12" x14ac:dyDescent="0.2">
      <c r="A5" s="33" t="s">
        <v>1</v>
      </c>
      <c r="B5" s="34" t="s">
        <v>2</v>
      </c>
      <c r="C5" s="34" t="s">
        <v>4202</v>
      </c>
      <c r="D5" s="35" t="s">
        <v>4</v>
      </c>
      <c r="E5" s="38" t="s">
        <v>5</v>
      </c>
    </row>
    <row r="6" spans="1:5" s="17" customFormat="1" ht="12" x14ac:dyDescent="0.2">
      <c r="A6" s="36">
        <v>155370</v>
      </c>
      <c r="B6" s="8" t="s">
        <v>4021</v>
      </c>
      <c r="C6" s="8" t="s">
        <v>4022</v>
      </c>
      <c r="D6" s="37" t="s">
        <v>4199</v>
      </c>
      <c r="E6" s="39">
        <v>10335933</v>
      </c>
    </row>
    <row r="7" spans="1:5" s="17" customFormat="1" ht="12" x14ac:dyDescent="0.2">
      <c r="A7" s="36">
        <v>159632</v>
      </c>
      <c r="B7" s="8" t="s">
        <v>4023</v>
      </c>
      <c r="C7" s="8" t="s">
        <v>4024</v>
      </c>
      <c r="D7" s="37" t="s">
        <v>4200</v>
      </c>
      <c r="E7" s="39">
        <v>8498399</v>
      </c>
    </row>
    <row r="8" spans="1:5" s="17" customFormat="1" ht="12" x14ac:dyDescent="0.2">
      <c r="A8" s="36">
        <v>152712</v>
      </c>
      <c r="B8" s="8" t="s">
        <v>4025</v>
      </c>
      <c r="C8" s="8" t="s">
        <v>4026</v>
      </c>
      <c r="D8" s="37" t="s">
        <v>4199</v>
      </c>
      <c r="E8" s="39">
        <v>8166923</v>
      </c>
    </row>
    <row r="9" spans="1:5" s="17" customFormat="1" ht="12" x14ac:dyDescent="0.2">
      <c r="A9" s="36">
        <v>156346</v>
      </c>
      <c r="B9" s="8" t="s">
        <v>4027</v>
      </c>
      <c r="C9" s="8" t="s">
        <v>4028</v>
      </c>
      <c r="D9" s="37" t="s">
        <v>4200</v>
      </c>
      <c r="E9" s="39">
        <v>7973949</v>
      </c>
    </row>
    <row r="10" spans="1:5" s="17" customFormat="1" ht="12" x14ac:dyDescent="0.2">
      <c r="A10" s="36">
        <v>157339</v>
      </c>
      <c r="B10" s="8" t="s">
        <v>4029</v>
      </c>
      <c r="C10" s="8" t="s">
        <v>4030</v>
      </c>
      <c r="D10" s="37" t="s">
        <v>4200</v>
      </c>
      <c r="E10" s="39">
        <v>6714614</v>
      </c>
    </row>
    <row r="11" spans="1:5" s="17" customFormat="1" ht="12" x14ac:dyDescent="0.2">
      <c r="A11" s="36">
        <v>159633</v>
      </c>
      <c r="B11" s="8" t="s">
        <v>4031</v>
      </c>
      <c r="C11" s="8" t="s">
        <v>4032</v>
      </c>
      <c r="D11" s="37" t="s">
        <v>4200</v>
      </c>
      <c r="E11" s="39">
        <v>6182347</v>
      </c>
    </row>
    <row r="12" spans="1:5" s="17" customFormat="1" ht="12" x14ac:dyDescent="0.2">
      <c r="A12" s="36">
        <v>159323</v>
      </c>
      <c r="B12" s="8" t="s">
        <v>4033</v>
      </c>
      <c r="C12" s="8" t="s">
        <v>4034</v>
      </c>
      <c r="D12" s="37" t="s">
        <v>4200</v>
      </c>
      <c r="E12" s="39">
        <v>6143306</v>
      </c>
    </row>
    <row r="13" spans="1:5" s="17" customFormat="1" ht="12" x14ac:dyDescent="0.2">
      <c r="A13" s="36">
        <v>156686</v>
      </c>
      <c r="B13" s="8" t="s">
        <v>4035</v>
      </c>
      <c r="C13" s="8" t="s">
        <v>4036</v>
      </c>
      <c r="D13" s="37" t="s">
        <v>4200</v>
      </c>
      <c r="E13" s="39">
        <v>6033883</v>
      </c>
    </row>
    <row r="14" spans="1:5" s="17" customFormat="1" ht="12" x14ac:dyDescent="0.2">
      <c r="A14" s="36">
        <v>158574</v>
      </c>
      <c r="B14" s="8" t="s">
        <v>4037</v>
      </c>
      <c r="C14" s="8" t="s">
        <v>4038</v>
      </c>
      <c r="D14" s="37" t="s">
        <v>4200</v>
      </c>
      <c r="E14" s="39">
        <v>5907878</v>
      </c>
    </row>
    <row r="15" spans="1:5" s="17" customFormat="1" ht="12" x14ac:dyDescent="0.2">
      <c r="A15" s="36">
        <v>154883</v>
      </c>
      <c r="B15" s="8" t="s">
        <v>4039</v>
      </c>
      <c r="C15" s="8" t="s">
        <v>4040</v>
      </c>
      <c r="D15" s="37" t="s">
        <v>4200</v>
      </c>
      <c r="E15" s="39">
        <v>5821903</v>
      </c>
    </row>
    <row r="16" spans="1:5" s="17" customFormat="1" ht="12" x14ac:dyDescent="0.2">
      <c r="A16" s="36">
        <v>155958</v>
      </c>
      <c r="B16" s="8" t="s">
        <v>4041</v>
      </c>
      <c r="C16" s="8" t="s">
        <v>4042</v>
      </c>
      <c r="D16" s="37" t="s">
        <v>4201</v>
      </c>
      <c r="E16" s="39">
        <v>5620413</v>
      </c>
    </row>
    <row r="17" spans="1:5" s="17" customFormat="1" ht="12" x14ac:dyDescent="0.2">
      <c r="A17" s="36">
        <v>154440</v>
      </c>
      <c r="B17" s="8" t="s">
        <v>4043</v>
      </c>
      <c r="C17" s="8" t="s">
        <v>4044</v>
      </c>
      <c r="D17" s="37" t="s">
        <v>4200</v>
      </c>
      <c r="E17" s="39">
        <v>5370330</v>
      </c>
    </row>
    <row r="18" spans="1:5" s="17" customFormat="1" ht="12" x14ac:dyDescent="0.2">
      <c r="A18" s="36">
        <v>158891</v>
      </c>
      <c r="B18" s="8" t="s">
        <v>4045</v>
      </c>
      <c r="C18" s="8" t="s">
        <v>4046</v>
      </c>
      <c r="D18" s="37" t="s">
        <v>4200</v>
      </c>
      <c r="E18" s="39">
        <v>5169367</v>
      </c>
    </row>
    <row r="19" spans="1:5" s="17" customFormat="1" ht="12" x14ac:dyDescent="0.2">
      <c r="A19" s="36">
        <v>158285</v>
      </c>
      <c r="B19" s="8" t="s">
        <v>4047</v>
      </c>
      <c r="C19" s="8" t="s">
        <v>4048</v>
      </c>
      <c r="D19" s="37" t="s">
        <v>4200</v>
      </c>
      <c r="E19" s="39">
        <v>4998106</v>
      </c>
    </row>
    <row r="20" spans="1:5" s="17" customFormat="1" ht="12" x14ac:dyDescent="0.2">
      <c r="A20" s="36">
        <v>159653</v>
      </c>
      <c r="B20" s="8" t="s">
        <v>4049</v>
      </c>
      <c r="C20" s="8" t="s">
        <v>4050</v>
      </c>
      <c r="D20" s="37" t="s">
        <v>4200</v>
      </c>
      <c r="E20" s="39">
        <v>4895190</v>
      </c>
    </row>
    <row r="21" spans="1:5" s="17" customFormat="1" ht="12" x14ac:dyDescent="0.2">
      <c r="A21" s="36">
        <v>154047</v>
      </c>
      <c r="B21" s="8" t="s">
        <v>4051</v>
      </c>
      <c r="C21" s="8" t="s">
        <v>4052</v>
      </c>
      <c r="D21" s="37" t="s">
        <v>4200</v>
      </c>
      <c r="E21" s="39">
        <v>4818493</v>
      </c>
    </row>
    <row r="22" spans="1:5" s="17" customFormat="1" ht="12" x14ac:dyDescent="0.2">
      <c r="A22" s="36">
        <v>152175</v>
      </c>
      <c r="B22" s="8" t="s">
        <v>4053</v>
      </c>
      <c r="C22" s="8" t="s">
        <v>4054</v>
      </c>
      <c r="D22" s="37" t="s">
        <v>4199</v>
      </c>
      <c r="E22" s="39">
        <v>4711133</v>
      </c>
    </row>
    <row r="23" spans="1:5" s="17" customFormat="1" ht="12" x14ac:dyDescent="0.2">
      <c r="A23" s="36">
        <v>158879</v>
      </c>
      <c r="B23" s="8" t="s">
        <v>4055</v>
      </c>
      <c r="C23" s="8" t="s">
        <v>4056</v>
      </c>
      <c r="D23" s="37" t="s">
        <v>4200</v>
      </c>
      <c r="E23" s="39">
        <v>4326472</v>
      </c>
    </row>
    <row r="24" spans="1:5" s="17" customFormat="1" ht="12" x14ac:dyDescent="0.2">
      <c r="A24" s="36">
        <v>153759</v>
      </c>
      <c r="B24" s="8" t="s">
        <v>4057</v>
      </c>
      <c r="C24" s="8" t="s">
        <v>4058</v>
      </c>
      <c r="D24" s="37" t="s">
        <v>4200</v>
      </c>
      <c r="E24" s="39">
        <v>3991081</v>
      </c>
    </row>
    <row r="25" spans="1:5" s="17" customFormat="1" ht="12" x14ac:dyDescent="0.2">
      <c r="A25" s="36">
        <v>149997</v>
      </c>
      <c r="B25" s="8" t="s">
        <v>4059</v>
      </c>
      <c r="C25" s="8" t="s">
        <v>4060</v>
      </c>
      <c r="D25" s="37" t="s">
        <v>4200</v>
      </c>
      <c r="E25" s="39">
        <v>3940455</v>
      </c>
    </row>
    <row r="26" spans="1:5" s="17" customFormat="1" ht="12" x14ac:dyDescent="0.2">
      <c r="A26" s="36">
        <v>159141</v>
      </c>
      <c r="B26" s="8" t="s">
        <v>4061</v>
      </c>
      <c r="C26" s="8" t="s">
        <v>4062</v>
      </c>
      <c r="D26" s="37" t="s">
        <v>4200</v>
      </c>
      <c r="E26" s="39">
        <v>3854245</v>
      </c>
    </row>
    <row r="27" spans="1:5" s="17" customFormat="1" ht="12" x14ac:dyDescent="0.2">
      <c r="A27" s="36">
        <v>157499</v>
      </c>
      <c r="B27" s="8" t="s">
        <v>4063</v>
      </c>
      <c r="C27" s="8" t="s">
        <v>4064</v>
      </c>
      <c r="D27" s="37" t="s">
        <v>4200</v>
      </c>
      <c r="E27" s="39">
        <v>3848994</v>
      </c>
    </row>
    <row r="28" spans="1:5" s="17" customFormat="1" ht="12" x14ac:dyDescent="0.2">
      <c r="A28" s="36">
        <v>158233</v>
      </c>
      <c r="B28" s="8" t="s">
        <v>4065</v>
      </c>
      <c r="C28" s="8" t="s">
        <v>4066</v>
      </c>
      <c r="D28" s="37" t="s">
        <v>4200</v>
      </c>
      <c r="E28" s="39">
        <v>3744547</v>
      </c>
    </row>
    <row r="29" spans="1:5" s="17" customFormat="1" ht="12" x14ac:dyDescent="0.2">
      <c r="A29" s="36">
        <v>160206</v>
      </c>
      <c r="B29" s="8" t="s">
        <v>4067</v>
      </c>
      <c r="C29" s="8" t="s">
        <v>4068</v>
      </c>
      <c r="D29" s="37" t="s">
        <v>4200</v>
      </c>
      <c r="E29" s="39">
        <v>3440957</v>
      </c>
    </row>
    <row r="30" spans="1:5" s="17" customFormat="1" ht="12" x14ac:dyDescent="0.2">
      <c r="A30" s="36">
        <v>160021</v>
      </c>
      <c r="B30" s="8" t="s">
        <v>4069</v>
      </c>
      <c r="C30" s="8" t="s">
        <v>4070</v>
      </c>
      <c r="D30" s="37" t="s">
        <v>4200</v>
      </c>
      <c r="E30" s="39">
        <v>3401997</v>
      </c>
    </row>
    <row r="31" spans="1:5" s="17" customFormat="1" ht="12" x14ac:dyDescent="0.2">
      <c r="A31" s="36">
        <v>157202</v>
      </c>
      <c r="B31" s="8" t="s">
        <v>4071</v>
      </c>
      <c r="C31" s="8" t="s">
        <v>4072</v>
      </c>
      <c r="D31" s="37" t="s">
        <v>4200</v>
      </c>
      <c r="E31" s="39">
        <v>3379406</v>
      </c>
    </row>
    <row r="32" spans="1:5" s="17" customFormat="1" ht="12" x14ac:dyDescent="0.2">
      <c r="A32" s="36">
        <v>154431</v>
      </c>
      <c r="B32" s="8" t="s">
        <v>4073</v>
      </c>
      <c r="C32" s="8" t="s">
        <v>4074</v>
      </c>
      <c r="D32" s="37" t="s">
        <v>4200</v>
      </c>
      <c r="E32" s="39">
        <v>3315763</v>
      </c>
    </row>
    <row r="33" spans="1:5" s="17" customFormat="1" ht="12" x14ac:dyDescent="0.2">
      <c r="A33" s="36">
        <v>151389</v>
      </c>
      <c r="B33" s="8" t="s">
        <v>4075</v>
      </c>
      <c r="C33" s="8" t="s">
        <v>4076</v>
      </c>
      <c r="D33" s="37" t="s">
        <v>4200</v>
      </c>
      <c r="E33" s="39">
        <v>3292307</v>
      </c>
    </row>
    <row r="34" spans="1:5" s="17" customFormat="1" ht="12" x14ac:dyDescent="0.2">
      <c r="A34" s="36">
        <v>158190</v>
      </c>
      <c r="B34" s="8" t="s">
        <v>4077</v>
      </c>
      <c r="C34" s="8" t="s">
        <v>4078</v>
      </c>
      <c r="D34" s="37" t="s">
        <v>4200</v>
      </c>
      <c r="E34" s="39">
        <v>3267703</v>
      </c>
    </row>
    <row r="35" spans="1:5" s="17" customFormat="1" ht="12" x14ac:dyDescent="0.2">
      <c r="A35" s="36">
        <v>156815</v>
      </c>
      <c r="B35" s="8" t="s">
        <v>4079</v>
      </c>
      <c r="C35" s="8" t="s">
        <v>4080</v>
      </c>
      <c r="D35" s="37" t="s">
        <v>4200</v>
      </c>
      <c r="E35" s="39">
        <v>3232499</v>
      </c>
    </row>
    <row r="36" spans="1:5" s="17" customFormat="1" ht="12" x14ac:dyDescent="0.2">
      <c r="A36" s="36">
        <v>149455</v>
      </c>
      <c r="B36" s="8" t="s">
        <v>4081</v>
      </c>
      <c r="C36" s="8" t="s">
        <v>4082</v>
      </c>
      <c r="D36" s="37" t="s">
        <v>4200</v>
      </c>
      <c r="E36" s="39">
        <v>3126518</v>
      </c>
    </row>
    <row r="37" spans="1:5" s="17" customFormat="1" ht="12" x14ac:dyDescent="0.2">
      <c r="A37" s="36">
        <v>157510</v>
      </c>
      <c r="B37" s="8" t="s">
        <v>4083</v>
      </c>
      <c r="C37" s="8" t="s">
        <v>4084</v>
      </c>
      <c r="D37" s="37" t="s">
        <v>4200</v>
      </c>
      <c r="E37" s="39">
        <v>3022916</v>
      </c>
    </row>
    <row r="38" spans="1:5" s="17" customFormat="1" ht="12" x14ac:dyDescent="0.2">
      <c r="A38" s="36">
        <v>157345</v>
      </c>
      <c r="B38" s="8" t="s">
        <v>4085</v>
      </c>
      <c r="C38" s="8" t="s">
        <v>4086</v>
      </c>
      <c r="D38" s="37" t="s">
        <v>4200</v>
      </c>
      <c r="E38" s="39">
        <v>2981933</v>
      </c>
    </row>
    <row r="39" spans="1:5" s="17" customFormat="1" ht="12" x14ac:dyDescent="0.2">
      <c r="A39" s="36">
        <v>150657</v>
      </c>
      <c r="B39" s="8" t="s">
        <v>4087</v>
      </c>
      <c r="C39" s="8" t="s">
        <v>4088</v>
      </c>
      <c r="D39" s="37" t="s">
        <v>4200</v>
      </c>
      <c r="E39" s="39">
        <v>2972882</v>
      </c>
    </row>
    <row r="40" spans="1:5" s="17" customFormat="1" ht="12" x14ac:dyDescent="0.2">
      <c r="A40" s="36">
        <v>153077</v>
      </c>
      <c r="B40" s="8" t="s">
        <v>4089</v>
      </c>
      <c r="C40" s="8" t="s">
        <v>4090</v>
      </c>
      <c r="D40" s="37" t="s">
        <v>4200</v>
      </c>
      <c r="E40" s="39">
        <v>2948424</v>
      </c>
    </row>
    <row r="41" spans="1:5" s="17" customFormat="1" ht="12" x14ac:dyDescent="0.2">
      <c r="A41" s="36">
        <v>155607</v>
      </c>
      <c r="B41" s="8" t="s">
        <v>4091</v>
      </c>
      <c r="C41" s="8" t="s">
        <v>4092</v>
      </c>
      <c r="D41" s="37" t="s">
        <v>4200</v>
      </c>
      <c r="E41" s="39">
        <v>2942728</v>
      </c>
    </row>
    <row r="42" spans="1:5" s="17" customFormat="1" ht="12" x14ac:dyDescent="0.2">
      <c r="A42" s="36">
        <v>152606</v>
      </c>
      <c r="B42" s="8" t="s">
        <v>4093</v>
      </c>
      <c r="C42" s="8" t="s">
        <v>4094</v>
      </c>
      <c r="D42" s="37" t="s">
        <v>4199</v>
      </c>
      <c r="E42" s="39">
        <v>2866843</v>
      </c>
    </row>
    <row r="43" spans="1:5" s="17" customFormat="1" ht="12" x14ac:dyDescent="0.2">
      <c r="A43" s="36">
        <v>161047</v>
      </c>
      <c r="B43" s="8" t="s">
        <v>4095</v>
      </c>
      <c r="C43" s="8" t="s">
        <v>4096</v>
      </c>
      <c r="D43" s="37" t="s">
        <v>4200</v>
      </c>
      <c r="E43" s="39">
        <v>2851003</v>
      </c>
    </row>
    <row r="44" spans="1:5" s="17" customFormat="1" ht="12" x14ac:dyDescent="0.2">
      <c r="A44" s="36">
        <v>157346</v>
      </c>
      <c r="B44" s="8" t="s">
        <v>4097</v>
      </c>
      <c r="C44" s="8" t="s">
        <v>4098</v>
      </c>
      <c r="D44" s="37" t="s">
        <v>4200</v>
      </c>
      <c r="E44" s="39">
        <v>2808185</v>
      </c>
    </row>
    <row r="45" spans="1:5" s="17" customFormat="1" ht="12" x14ac:dyDescent="0.2">
      <c r="A45" s="36">
        <v>158736</v>
      </c>
      <c r="B45" s="8" t="s">
        <v>4099</v>
      </c>
      <c r="C45" s="8" t="s">
        <v>4100</v>
      </c>
      <c r="D45" s="37" t="s">
        <v>4200</v>
      </c>
      <c r="E45" s="39">
        <v>2778575</v>
      </c>
    </row>
    <row r="46" spans="1:5" s="17" customFormat="1" ht="12" x14ac:dyDescent="0.2">
      <c r="A46" s="36">
        <v>160965</v>
      </c>
      <c r="B46" s="8" t="s">
        <v>4101</v>
      </c>
      <c r="C46" s="8" t="s">
        <v>4102</v>
      </c>
      <c r="D46" s="37" t="s">
        <v>4199</v>
      </c>
      <c r="E46" s="39">
        <v>2766701</v>
      </c>
    </row>
    <row r="47" spans="1:5" s="17" customFormat="1" ht="12" x14ac:dyDescent="0.2">
      <c r="A47" s="36">
        <v>159766</v>
      </c>
      <c r="B47" s="8" t="s">
        <v>4103</v>
      </c>
      <c r="C47" s="8" t="s">
        <v>4104</v>
      </c>
      <c r="D47" s="37" t="s">
        <v>4200</v>
      </c>
      <c r="E47" s="39">
        <v>2732535</v>
      </c>
    </row>
    <row r="48" spans="1:5" s="17" customFormat="1" ht="12" x14ac:dyDescent="0.2">
      <c r="A48" s="36">
        <v>156173</v>
      </c>
      <c r="B48" s="8" t="s">
        <v>4105</v>
      </c>
      <c r="C48" s="8" t="s">
        <v>4106</v>
      </c>
      <c r="D48" s="37" t="s">
        <v>4200</v>
      </c>
      <c r="E48" s="39">
        <v>2729107</v>
      </c>
    </row>
    <row r="49" spans="1:5" s="17" customFormat="1" ht="12" x14ac:dyDescent="0.2">
      <c r="A49" s="36">
        <v>154580</v>
      </c>
      <c r="B49" s="8" t="s">
        <v>4107</v>
      </c>
      <c r="C49" s="8" t="s">
        <v>4108</v>
      </c>
      <c r="D49" s="37" t="s">
        <v>4200</v>
      </c>
      <c r="E49" s="39">
        <v>2622941</v>
      </c>
    </row>
    <row r="50" spans="1:5" s="17" customFormat="1" ht="12" x14ac:dyDescent="0.2">
      <c r="A50" s="36">
        <v>155484</v>
      </c>
      <c r="B50" s="8" t="s">
        <v>4109</v>
      </c>
      <c r="C50" s="8" t="s">
        <v>4110</v>
      </c>
      <c r="D50" s="37" t="s">
        <v>4200</v>
      </c>
      <c r="E50" s="39">
        <v>2607711</v>
      </c>
    </row>
    <row r="51" spans="1:5" s="17" customFormat="1" ht="12" x14ac:dyDescent="0.2">
      <c r="A51" s="36">
        <v>149381</v>
      </c>
      <c r="B51" s="8" t="s">
        <v>4111</v>
      </c>
      <c r="C51" s="8" t="s">
        <v>4112</v>
      </c>
      <c r="D51" s="37" t="s">
        <v>4200</v>
      </c>
      <c r="E51" s="39">
        <v>2448212</v>
      </c>
    </row>
    <row r="52" spans="1:5" s="17" customFormat="1" ht="12" x14ac:dyDescent="0.2">
      <c r="A52" s="36">
        <v>155930</v>
      </c>
      <c r="B52" s="8" t="s">
        <v>4113</v>
      </c>
      <c r="C52" s="8" t="s">
        <v>4114</v>
      </c>
      <c r="D52" s="37" t="s">
        <v>4200</v>
      </c>
      <c r="E52" s="39">
        <v>2440206</v>
      </c>
    </row>
    <row r="53" spans="1:5" s="17" customFormat="1" ht="12" x14ac:dyDescent="0.2">
      <c r="A53" s="36">
        <v>157263</v>
      </c>
      <c r="B53" s="8" t="s">
        <v>4115</v>
      </c>
      <c r="C53" s="8" t="s">
        <v>4116</v>
      </c>
      <c r="D53" s="37" t="s">
        <v>4199</v>
      </c>
      <c r="E53" s="39">
        <v>2375364</v>
      </c>
    </row>
    <row r="54" spans="1:5" s="17" customFormat="1" ht="12" x14ac:dyDescent="0.2">
      <c r="A54" s="36">
        <v>156904</v>
      </c>
      <c r="B54" s="8" t="s">
        <v>4117</v>
      </c>
      <c r="C54" s="8" t="s">
        <v>4118</v>
      </c>
      <c r="D54" s="37" t="s">
        <v>4200</v>
      </c>
      <c r="E54" s="39">
        <v>2252167</v>
      </c>
    </row>
    <row r="55" spans="1:5" s="17" customFormat="1" ht="12" x14ac:dyDescent="0.2">
      <c r="A55" s="36">
        <v>159551</v>
      </c>
      <c r="B55" s="8" t="s">
        <v>4119</v>
      </c>
      <c r="C55" s="8" t="s">
        <v>4120</v>
      </c>
      <c r="D55" s="37" t="s">
        <v>4200</v>
      </c>
      <c r="E55" s="39">
        <v>2190734</v>
      </c>
    </row>
    <row r="56" spans="1:5" s="17" customFormat="1" ht="12" x14ac:dyDescent="0.2">
      <c r="A56" s="36">
        <v>151237</v>
      </c>
      <c r="B56" s="8" t="s">
        <v>4121</v>
      </c>
      <c r="C56" s="8" t="s">
        <v>4122</v>
      </c>
      <c r="D56" s="37" t="s">
        <v>4200</v>
      </c>
      <c r="E56" s="39">
        <v>2115181</v>
      </c>
    </row>
    <row r="57" spans="1:5" s="17" customFormat="1" ht="12" x14ac:dyDescent="0.2">
      <c r="A57" s="36">
        <v>155799</v>
      </c>
      <c r="B57" s="8" t="s">
        <v>4123</v>
      </c>
      <c r="C57" s="8" t="s">
        <v>4124</v>
      </c>
      <c r="D57" s="37" t="s">
        <v>4200</v>
      </c>
      <c r="E57" s="39">
        <v>2108201</v>
      </c>
    </row>
    <row r="58" spans="1:5" s="17" customFormat="1" ht="12" x14ac:dyDescent="0.2">
      <c r="A58" s="36">
        <v>150331</v>
      </c>
      <c r="B58" s="8" t="s">
        <v>4125</v>
      </c>
      <c r="C58" s="8" t="s">
        <v>4126</v>
      </c>
      <c r="D58" s="37" t="s">
        <v>4200</v>
      </c>
      <c r="E58" s="39">
        <v>2092591</v>
      </c>
    </row>
    <row r="59" spans="1:5" s="17" customFormat="1" ht="12" x14ac:dyDescent="0.2">
      <c r="A59" s="36">
        <v>144706</v>
      </c>
      <c r="B59" s="8" t="s">
        <v>4127</v>
      </c>
      <c r="C59" s="8" t="s">
        <v>4128</v>
      </c>
      <c r="D59" s="37" t="s">
        <v>4200</v>
      </c>
      <c r="E59" s="39">
        <v>2019178</v>
      </c>
    </row>
    <row r="60" spans="1:5" s="17" customFormat="1" ht="12" x14ac:dyDescent="0.2">
      <c r="A60" s="36">
        <v>155838</v>
      </c>
      <c r="B60" s="8" t="s">
        <v>4129</v>
      </c>
      <c r="C60" s="8" t="s">
        <v>4130</v>
      </c>
      <c r="D60" s="37" t="s">
        <v>4200</v>
      </c>
      <c r="E60" s="39">
        <v>2006440</v>
      </c>
    </row>
    <row r="61" spans="1:5" s="17" customFormat="1" ht="12" x14ac:dyDescent="0.2">
      <c r="A61" s="36">
        <v>147537</v>
      </c>
      <c r="B61" s="8" t="s">
        <v>4131</v>
      </c>
      <c r="C61" s="8" t="s">
        <v>4132</v>
      </c>
      <c r="D61" s="37" t="s">
        <v>4200</v>
      </c>
      <c r="E61" s="39">
        <v>1975842</v>
      </c>
    </row>
    <row r="62" spans="1:5" s="17" customFormat="1" ht="12" x14ac:dyDescent="0.2">
      <c r="A62" s="36">
        <v>157703</v>
      </c>
      <c r="B62" s="8" t="s">
        <v>4133</v>
      </c>
      <c r="C62" s="8" t="s">
        <v>4134</v>
      </c>
      <c r="D62" s="37" t="s">
        <v>4200</v>
      </c>
      <c r="E62" s="39">
        <v>1901355</v>
      </c>
    </row>
    <row r="63" spans="1:5" s="17" customFormat="1" ht="12" x14ac:dyDescent="0.2">
      <c r="A63" s="36">
        <v>156774</v>
      </c>
      <c r="B63" s="8" t="s">
        <v>4135</v>
      </c>
      <c r="C63" s="8" t="s">
        <v>4136</v>
      </c>
      <c r="D63" s="37" t="s">
        <v>4200</v>
      </c>
      <c r="E63" s="39">
        <v>1797405</v>
      </c>
    </row>
    <row r="64" spans="1:5" s="17" customFormat="1" ht="12" x14ac:dyDescent="0.2">
      <c r="A64" s="36">
        <v>160253</v>
      </c>
      <c r="B64" s="8" t="s">
        <v>4137</v>
      </c>
      <c r="C64" s="8" t="s">
        <v>4138</v>
      </c>
      <c r="D64" s="37" t="s">
        <v>4199</v>
      </c>
      <c r="E64" s="39">
        <v>1450000</v>
      </c>
    </row>
    <row r="65" spans="1:5" s="17" customFormat="1" ht="12" x14ac:dyDescent="0.2">
      <c r="A65" s="36">
        <v>158511</v>
      </c>
      <c r="B65" s="8" t="s">
        <v>4139</v>
      </c>
      <c r="C65" s="8" t="s">
        <v>4140</v>
      </c>
      <c r="D65" s="37" t="s">
        <v>4200</v>
      </c>
      <c r="E65" s="39">
        <v>1371348</v>
      </c>
    </row>
    <row r="66" spans="1:5" s="17" customFormat="1" ht="12" x14ac:dyDescent="0.2">
      <c r="A66" s="36">
        <v>158676</v>
      </c>
      <c r="B66" s="8" t="s">
        <v>4141</v>
      </c>
      <c r="C66" s="8" t="s">
        <v>4142</v>
      </c>
      <c r="D66" s="37" t="s">
        <v>4200</v>
      </c>
      <c r="E66" s="39">
        <v>1286866</v>
      </c>
    </row>
    <row r="67" spans="1:5" s="17" customFormat="1" ht="12" x14ac:dyDescent="0.2">
      <c r="A67" s="36">
        <v>154310</v>
      </c>
      <c r="B67" s="8" t="s">
        <v>4143</v>
      </c>
      <c r="C67" s="8" t="s">
        <v>4144</v>
      </c>
      <c r="D67" s="37" t="s">
        <v>4200</v>
      </c>
      <c r="E67" s="39">
        <v>1230235</v>
      </c>
    </row>
    <row r="68" spans="1:5" s="17" customFormat="1" ht="12" x14ac:dyDescent="0.2">
      <c r="A68" s="36">
        <v>160203</v>
      </c>
      <c r="B68" s="8" t="s">
        <v>4145</v>
      </c>
      <c r="C68" s="8" t="s">
        <v>4146</v>
      </c>
      <c r="D68" s="37" t="s">
        <v>4200</v>
      </c>
      <c r="E68" s="39">
        <v>1127000</v>
      </c>
    </row>
    <row r="69" spans="1:5" s="17" customFormat="1" ht="12" x14ac:dyDescent="0.2">
      <c r="A69" s="36">
        <v>157071</v>
      </c>
      <c r="B69" s="8" t="s">
        <v>4147</v>
      </c>
      <c r="C69" s="8" t="s">
        <v>4148</v>
      </c>
      <c r="D69" s="37" t="s">
        <v>4200</v>
      </c>
      <c r="E69" s="39">
        <v>1118390</v>
      </c>
    </row>
    <row r="70" spans="1:5" s="17" customFormat="1" ht="12" x14ac:dyDescent="0.2">
      <c r="A70" s="36">
        <v>157070</v>
      </c>
      <c r="B70" s="8" t="s">
        <v>4149</v>
      </c>
      <c r="C70" s="8" t="s">
        <v>4150</v>
      </c>
      <c r="D70" s="37" t="s">
        <v>4200</v>
      </c>
      <c r="E70" s="39">
        <v>1117697</v>
      </c>
    </row>
    <row r="71" spans="1:5" s="17" customFormat="1" ht="12" x14ac:dyDescent="0.2">
      <c r="A71" s="36">
        <v>149790</v>
      </c>
      <c r="B71" s="8" t="s">
        <v>4151</v>
      </c>
      <c r="C71" s="8" t="s">
        <v>4152</v>
      </c>
      <c r="D71" s="37" t="s">
        <v>4200</v>
      </c>
      <c r="E71" s="39">
        <v>1082907</v>
      </c>
    </row>
    <row r="72" spans="1:5" s="17" customFormat="1" ht="12" x14ac:dyDescent="0.2">
      <c r="A72" s="36">
        <v>159173</v>
      </c>
      <c r="B72" s="8" t="s">
        <v>4153</v>
      </c>
      <c r="C72" s="8" t="s">
        <v>4154</v>
      </c>
      <c r="D72" s="37" t="s">
        <v>4200</v>
      </c>
      <c r="E72" s="39">
        <v>1059986</v>
      </c>
    </row>
    <row r="73" spans="1:5" s="17" customFormat="1" ht="12" x14ac:dyDescent="0.2">
      <c r="A73" s="36">
        <v>157557</v>
      </c>
      <c r="B73" s="8" t="s">
        <v>4155</v>
      </c>
      <c r="C73" s="8" t="s">
        <v>4156</v>
      </c>
      <c r="D73" s="37" t="s">
        <v>4200</v>
      </c>
      <c r="E73" s="39">
        <v>981830</v>
      </c>
    </row>
    <row r="74" spans="1:5" s="17" customFormat="1" ht="12" x14ac:dyDescent="0.2">
      <c r="A74" s="36">
        <v>152815</v>
      </c>
      <c r="B74" s="8" t="s">
        <v>4157</v>
      </c>
      <c r="C74" s="8" t="s">
        <v>4158</v>
      </c>
      <c r="D74" s="37" t="s">
        <v>4200</v>
      </c>
      <c r="E74" s="39">
        <v>910498</v>
      </c>
    </row>
    <row r="75" spans="1:5" s="17" customFormat="1" ht="12" x14ac:dyDescent="0.2">
      <c r="A75" s="36">
        <v>159645</v>
      </c>
      <c r="B75" s="8" t="s">
        <v>4159</v>
      </c>
      <c r="C75" s="8" t="s">
        <v>4160</v>
      </c>
      <c r="D75" s="37" t="s">
        <v>4200</v>
      </c>
      <c r="E75" s="39">
        <v>815000</v>
      </c>
    </row>
    <row r="76" spans="1:5" s="17" customFormat="1" ht="12" x14ac:dyDescent="0.2">
      <c r="A76" s="36">
        <v>158632</v>
      </c>
      <c r="B76" s="8" t="s">
        <v>4161</v>
      </c>
      <c r="C76" s="8" t="s">
        <v>4162</v>
      </c>
      <c r="D76" s="37" t="s">
        <v>4200</v>
      </c>
      <c r="E76" s="39">
        <v>753349</v>
      </c>
    </row>
    <row r="77" spans="1:5" s="17" customFormat="1" ht="12" x14ac:dyDescent="0.2">
      <c r="A77" s="36">
        <v>159187</v>
      </c>
      <c r="B77" s="8" t="s">
        <v>4163</v>
      </c>
      <c r="C77" s="8" t="s">
        <v>4164</v>
      </c>
      <c r="D77" s="37" t="s">
        <v>4200</v>
      </c>
      <c r="E77" s="39">
        <v>712756</v>
      </c>
    </row>
    <row r="78" spans="1:5" s="17" customFormat="1" ht="12" x14ac:dyDescent="0.2">
      <c r="A78" s="36">
        <v>160671</v>
      </c>
      <c r="B78" s="8" t="s">
        <v>4165</v>
      </c>
      <c r="C78" s="8" t="s">
        <v>4166</v>
      </c>
      <c r="D78" s="37" t="s">
        <v>4200</v>
      </c>
      <c r="E78" s="39">
        <v>603114</v>
      </c>
    </row>
    <row r="79" spans="1:5" s="17" customFormat="1" ht="12" x14ac:dyDescent="0.2">
      <c r="A79" s="36">
        <v>158869</v>
      </c>
      <c r="B79" s="8" t="s">
        <v>4167</v>
      </c>
      <c r="C79" s="8" t="s">
        <v>4168</v>
      </c>
      <c r="D79" s="37" t="s">
        <v>4200</v>
      </c>
      <c r="E79" s="39">
        <v>596951</v>
      </c>
    </row>
    <row r="80" spans="1:5" s="17" customFormat="1" ht="12" x14ac:dyDescent="0.2">
      <c r="A80" s="36">
        <v>154964</v>
      </c>
      <c r="B80" s="8" t="s">
        <v>4169</v>
      </c>
      <c r="C80" s="8" t="s">
        <v>4170</v>
      </c>
      <c r="D80" s="37" t="s">
        <v>4201</v>
      </c>
      <c r="E80" s="39">
        <v>589157</v>
      </c>
    </row>
    <row r="81" spans="1:5" s="17" customFormat="1" ht="12" x14ac:dyDescent="0.2">
      <c r="A81" s="36">
        <v>159504</v>
      </c>
      <c r="B81" s="8" t="s">
        <v>4171</v>
      </c>
      <c r="C81" s="8" t="s">
        <v>4172</v>
      </c>
      <c r="D81" s="37" t="s">
        <v>4201</v>
      </c>
      <c r="E81" s="39">
        <v>559935</v>
      </c>
    </row>
    <row r="82" spans="1:5" s="17" customFormat="1" ht="12" x14ac:dyDescent="0.2">
      <c r="A82" s="36">
        <v>158594</v>
      </c>
      <c r="B82" s="8" t="s">
        <v>4173</v>
      </c>
      <c r="C82" s="8" t="s">
        <v>4174</v>
      </c>
      <c r="D82" s="37" t="s">
        <v>4200</v>
      </c>
      <c r="E82" s="39">
        <v>544991</v>
      </c>
    </row>
    <row r="83" spans="1:5" s="17" customFormat="1" ht="12" x14ac:dyDescent="0.2">
      <c r="A83" s="36">
        <v>153333</v>
      </c>
      <c r="B83" s="8" t="s">
        <v>4175</v>
      </c>
      <c r="C83" s="8" t="s">
        <v>4176</v>
      </c>
      <c r="D83" s="37" t="s">
        <v>4201</v>
      </c>
      <c r="E83" s="39">
        <v>498200</v>
      </c>
    </row>
    <row r="84" spans="1:5" s="17" customFormat="1" ht="12" x14ac:dyDescent="0.2">
      <c r="A84" s="36">
        <v>158773</v>
      </c>
      <c r="B84" s="8" t="s">
        <v>4177</v>
      </c>
      <c r="C84" s="8" t="s">
        <v>4178</v>
      </c>
      <c r="D84" s="37" t="s">
        <v>4201</v>
      </c>
      <c r="E84" s="39">
        <v>473923</v>
      </c>
    </row>
    <row r="85" spans="1:5" s="17" customFormat="1" ht="12" x14ac:dyDescent="0.2">
      <c r="A85" s="36">
        <v>154461</v>
      </c>
      <c r="B85" s="8" t="s">
        <v>4179</v>
      </c>
      <c r="C85" s="8" t="s">
        <v>4180</v>
      </c>
      <c r="D85" s="37" t="s">
        <v>4201</v>
      </c>
      <c r="E85" s="39">
        <v>384726</v>
      </c>
    </row>
    <row r="86" spans="1:5" s="17" customFormat="1" ht="12" x14ac:dyDescent="0.2">
      <c r="A86" s="36">
        <v>156756</v>
      </c>
      <c r="B86" s="8" t="s">
        <v>4181</v>
      </c>
      <c r="C86" s="8" t="s">
        <v>4182</v>
      </c>
      <c r="D86" s="37" t="s">
        <v>4201</v>
      </c>
      <c r="E86" s="39">
        <v>323029</v>
      </c>
    </row>
    <row r="87" spans="1:5" s="17" customFormat="1" ht="12" x14ac:dyDescent="0.2">
      <c r="A87" s="36">
        <v>156237</v>
      </c>
      <c r="B87" s="8" t="s">
        <v>4183</v>
      </c>
      <c r="C87" s="8" t="s">
        <v>4184</v>
      </c>
      <c r="D87" s="37" t="s">
        <v>4201</v>
      </c>
      <c r="E87" s="39">
        <v>315223</v>
      </c>
    </row>
    <row r="88" spans="1:5" s="17" customFormat="1" ht="12" x14ac:dyDescent="0.2">
      <c r="A88" s="36">
        <v>157680</v>
      </c>
      <c r="B88" s="8" t="s">
        <v>4185</v>
      </c>
      <c r="C88" s="8" t="s">
        <v>4186</v>
      </c>
      <c r="D88" s="37" t="s">
        <v>4200</v>
      </c>
      <c r="E88" s="39">
        <v>264817</v>
      </c>
    </row>
    <row r="89" spans="1:5" s="17" customFormat="1" ht="12" x14ac:dyDescent="0.2">
      <c r="A89" s="36">
        <v>157138</v>
      </c>
      <c r="B89" s="8" t="s">
        <v>4187</v>
      </c>
      <c r="C89" s="8" t="s">
        <v>4188</v>
      </c>
      <c r="D89" s="37" t="s">
        <v>4200</v>
      </c>
      <c r="E89" s="39">
        <v>250291</v>
      </c>
    </row>
    <row r="90" spans="1:5" s="17" customFormat="1" ht="12" x14ac:dyDescent="0.2">
      <c r="A90" s="36">
        <v>157857</v>
      </c>
      <c r="B90" s="8" t="s">
        <v>4189</v>
      </c>
      <c r="C90" s="8" t="s">
        <v>4190</v>
      </c>
      <c r="D90" s="37" t="s">
        <v>4201</v>
      </c>
      <c r="E90" s="39">
        <v>245000</v>
      </c>
    </row>
    <row r="91" spans="1:5" s="17" customFormat="1" ht="12" x14ac:dyDescent="0.2">
      <c r="A91" s="36">
        <v>158523</v>
      </c>
      <c r="B91" s="8" t="s">
        <v>4191</v>
      </c>
      <c r="C91" s="8" t="s">
        <v>4192</v>
      </c>
      <c r="D91" s="37" t="s">
        <v>4201</v>
      </c>
      <c r="E91" s="39">
        <v>219261</v>
      </c>
    </row>
    <row r="92" spans="1:5" s="17" customFormat="1" ht="12" x14ac:dyDescent="0.2">
      <c r="A92" s="36">
        <v>160424</v>
      </c>
      <c r="B92" s="8" t="s">
        <v>4193</v>
      </c>
      <c r="C92" s="8" t="s">
        <v>4194</v>
      </c>
      <c r="D92" s="37" t="s">
        <v>4200</v>
      </c>
      <c r="E92" s="39">
        <v>138145</v>
      </c>
    </row>
    <row r="93" spans="1:5" s="17" customFormat="1" ht="12" x14ac:dyDescent="0.2">
      <c r="A93" s="36">
        <v>143411</v>
      </c>
      <c r="B93" s="8" t="s">
        <v>4195</v>
      </c>
      <c r="C93" s="8" t="s">
        <v>4196</v>
      </c>
      <c r="D93" s="37" t="s">
        <v>4200</v>
      </c>
      <c r="E93" s="39">
        <v>114297</v>
      </c>
    </row>
    <row r="94" spans="1:5" s="17" customFormat="1" ht="12" x14ac:dyDescent="0.2">
      <c r="A94" s="36">
        <v>157826</v>
      </c>
      <c r="B94" s="8" t="s">
        <v>4197</v>
      </c>
      <c r="C94" s="8" t="s">
        <v>4198</v>
      </c>
      <c r="D94" s="37" t="s">
        <v>4200</v>
      </c>
      <c r="E94" s="39">
        <v>99796</v>
      </c>
    </row>
  </sheetData>
  <conditionalFormatting sqref="A21">
    <cfRule type="duplicateValues" dxfId="4" priority="5"/>
  </conditionalFormatting>
  <conditionalFormatting sqref="A35">
    <cfRule type="duplicateValues" dxfId="3" priority="3"/>
  </conditionalFormatting>
  <conditionalFormatting sqref="A35">
    <cfRule type="duplicateValues" dxfId="2" priority="4"/>
  </conditionalFormatting>
  <conditionalFormatting sqref="A86:A94 A76:A84">
    <cfRule type="duplicateValues" dxfId="1" priority="2"/>
  </conditionalFormatting>
  <conditionalFormatting sqref="A85">
    <cfRule type="duplicateValues" dxfId="0" priority="1"/>
  </conditionalFormatting>
  <hyperlinks>
    <hyperlink ref="A2" location="Sommaire!A1" display="Retour au menu &quot;Production cinématographique&quot;" xr:uid="{5DE9BDF6-273F-4583-8E1D-DD5AF83E795C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100"/>
  <sheetViews>
    <sheetView workbookViewId="0"/>
  </sheetViews>
  <sheetFormatPr baseColWidth="10" defaultRowHeight="12.75" x14ac:dyDescent="0.2"/>
  <cols>
    <col min="1" max="1" width="7.7109375" customWidth="1"/>
    <col min="2" max="2" width="46.140625" bestFit="1" customWidth="1"/>
    <col min="3" max="3" width="34.42578125" bestFit="1" customWidth="1"/>
    <col min="4" max="4" width="12.5703125" bestFit="1" customWidth="1"/>
    <col min="5" max="5" width="9.85546875" style="42" bestFit="1" customWidth="1"/>
  </cols>
  <sheetData>
    <row r="1" spans="1:15" s="2" customForma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4" customFormat="1" x14ac:dyDescent="0.2">
      <c r="A2" s="16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2" customFormat="1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s="2" customFormat="1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32" customFormat="1" ht="12" x14ac:dyDescent="0.2">
      <c r="A5" s="33" t="s">
        <v>1</v>
      </c>
      <c r="B5" s="34" t="s">
        <v>2</v>
      </c>
      <c r="C5" s="34" t="s">
        <v>3</v>
      </c>
      <c r="D5" s="35" t="s">
        <v>568</v>
      </c>
      <c r="E5" s="38" t="s">
        <v>5</v>
      </c>
    </row>
    <row r="6" spans="1:15" s="17" customFormat="1" ht="12" x14ac:dyDescent="0.2">
      <c r="A6" s="36" t="s">
        <v>1477</v>
      </c>
      <c r="B6" s="8" t="s">
        <v>1933</v>
      </c>
      <c r="C6" s="8" t="s">
        <v>1478</v>
      </c>
      <c r="D6" s="37" t="s">
        <v>1820</v>
      </c>
      <c r="E6" s="39">
        <v>1420064</v>
      </c>
    </row>
    <row r="7" spans="1:15" s="17" customFormat="1" ht="12" x14ac:dyDescent="0.2">
      <c r="A7" s="36" t="s">
        <v>1408</v>
      </c>
      <c r="B7" s="8" t="s">
        <v>1910</v>
      </c>
      <c r="C7" s="8" t="s">
        <v>1409</v>
      </c>
      <c r="D7" s="37" t="s">
        <v>1821</v>
      </c>
      <c r="E7" s="39">
        <v>7500000</v>
      </c>
    </row>
    <row r="8" spans="1:15" s="17" customFormat="1" ht="12" x14ac:dyDescent="0.2">
      <c r="A8" s="36" t="s">
        <v>1458</v>
      </c>
      <c r="B8" s="8" t="s">
        <v>1925</v>
      </c>
      <c r="C8" s="8" t="s">
        <v>1459</v>
      </c>
      <c r="D8" s="37" t="s">
        <v>1820</v>
      </c>
      <c r="E8" s="39">
        <v>1755478</v>
      </c>
    </row>
    <row r="9" spans="1:15" s="17" customFormat="1" ht="12" x14ac:dyDescent="0.2">
      <c r="A9" s="36" t="s">
        <v>1395</v>
      </c>
      <c r="B9" s="8" t="s">
        <v>1970</v>
      </c>
      <c r="C9" s="8" t="s">
        <v>1396</v>
      </c>
      <c r="D9" s="37" t="s">
        <v>1820</v>
      </c>
      <c r="E9" s="39">
        <v>1600000</v>
      </c>
    </row>
    <row r="10" spans="1:15" s="17" customFormat="1" ht="12" x14ac:dyDescent="0.2">
      <c r="A10" s="36" t="s">
        <v>1342</v>
      </c>
      <c r="B10" s="8" t="s">
        <v>1890</v>
      </c>
      <c r="C10" s="8" t="s">
        <v>1343</v>
      </c>
      <c r="D10" s="37" t="s">
        <v>1820</v>
      </c>
      <c r="E10" s="39">
        <v>27673594</v>
      </c>
    </row>
    <row r="11" spans="1:15" s="17" customFormat="1" ht="12" x14ac:dyDescent="0.2">
      <c r="A11" s="36" t="s">
        <v>1463</v>
      </c>
      <c r="B11" s="8" t="s">
        <v>1926</v>
      </c>
      <c r="C11" s="8" t="s">
        <v>1464</v>
      </c>
      <c r="D11" s="37" t="s">
        <v>1820</v>
      </c>
      <c r="E11" s="39">
        <v>1785137</v>
      </c>
    </row>
    <row r="12" spans="1:15" s="17" customFormat="1" ht="12" x14ac:dyDescent="0.2">
      <c r="A12" s="36" t="s">
        <v>1416</v>
      </c>
      <c r="B12" s="8" t="s">
        <v>1417</v>
      </c>
      <c r="C12" s="8" t="s">
        <v>1418</v>
      </c>
      <c r="D12" s="37" t="s">
        <v>1821</v>
      </c>
      <c r="E12" s="39">
        <v>540000</v>
      </c>
    </row>
    <row r="13" spans="1:15" s="17" customFormat="1" ht="12" x14ac:dyDescent="0.2">
      <c r="A13" s="36" t="s">
        <v>1340</v>
      </c>
      <c r="B13" s="8" t="s">
        <v>1889</v>
      </c>
      <c r="C13" s="8" t="s">
        <v>1341</v>
      </c>
      <c r="D13" s="37" t="s">
        <v>1819</v>
      </c>
      <c r="E13" s="39">
        <v>5335000</v>
      </c>
    </row>
    <row r="14" spans="1:15" s="17" customFormat="1" ht="12" x14ac:dyDescent="0.2">
      <c r="A14" s="36" t="s">
        <v>1354</v>
      </c>
      <c r="B14" s="8" t="s">
        <v>1893</v>
      </c>
      <c r="C14" s="8" t="s">
        <v>1355</v>
      </c>
      <c r="D14" s="37" t="s">
        <v>1820</v>
      </c>
      <c r="E14" s="39">
        <v>8993092</v>
      </c>
    </row>
    <row r="15" spans="1:15" s="17" customFormat="1" ht="12" x14ac:dyDescent="0.2">
      <c r="A15" s="36" t="s">
        <v>1448</v>
      </c>
      <c r="B15" s="8" t="s">
        <v>1921</v>
      </c>
      <c r="C15" s="8" t="s">
        <v>1449</v>
      </c>
      <c r="D15" s="37" t="s">
        <v>1820</v>
      </c>
      <c r="E15" s="39">
        <v>3984460</v>
      </c>
    </row>
    <row r="16" spans="1:15" s="17" customFormat="1" ht="12" x14ac:dyDescent="0.2">
      <c r="A16" s="36" t="s">
        <v>1431</v>
      </c>
      <c r="B16" s="8" t="s">
        <v>1432</v>
      </c>
      <c r="C16" s="8" t="s">
        <v>1433</v>
      </c>
      <c r="D16" s="37" t="s">
        <v>1821</v>
      </c>
      <c r="E16" s="39">
        <v>165139</v>
      </c>
    </row>
    <row r="17" spans="1:5" s="17" customFormat="1" ht="12" x14ac:dyDescent="0.2">
      <c r="A17" s="36" t="s">
        <v>1450</v>
      </c>
      <c r="B17" s="8" t="s">
        <v>1922</v>
      </c>
      <c r="C17" s="8" t="s">
        <v>1451</v>
      </c>
      <c r="D17" s="37" t="s">
        <v>1820</v>
      </c>
      <c r="E17" s="39">
        <v>2400000</v>
      </c>
    </row>
    <row r="18" spans="1:5" s="17" customFormat="1" ht="12" x14ac:dyDescent="0.2">
      <c r="A18" s="36" t="s">
        <v>1442</v>
      </c>
      <c r="B18" s="8" t="s">
        <v>1971</v>
      </c>
      <c r="C18" s="8" t="s">
        <v>1443</v>
      </c>
      <c r="D18" s="37" t="s">
        <v>1821</v>
      </c>
      <c r="E18" s="39">
        <v>1800000</v>
      </c>
    </row>
    <row r="19" spans="1:5" s="17" customFormat="1" ht="12" x14ac:dyDescent="0.2">
      <c r="A19" s="36" t="s">
        <v>1380</v>
      </c>
      <c r="B19" s="8" t="s">
        <v>1902</v>
      </c>
      <c r="C19" s="8" t="s">
        <v>1381</v>
      </c>
      <c r="D19" s="37" t="s">
        <v>1820</v>
      </c>
      <c r="E19" s="39">
        <v>6206000</v>
      </c>
    </row>
    <row r="20" spans="1:5" s="17" customFormat="1" ht="12" x14ac:dyDescent="0.2">
      <c r="A20" s="36" t="s">
        <v>1473</v>
      </c>
      <c r="B20" s="8" t="s">
        <v>1931</v>
      </c>
      <c r="C20" s="8" t="s">
        <v>1474</v>
      </c>
      <c r="D20" s="37" t="s">
        <v>1820</v>
      </c>
      <c r="E20" s="39">
        <v>168557</v>
      </c>
    </row>
    <row r="21" spans="1:5" s="17" customFormat="1" ht="12" x14ac:dyDescent="0.2">
      <c r="A21" s="36" t="s">
        <v>1437</v>
      </c>
      <c r="B21" s="8" t="s">
        <v>1918</v>
      </c>
      <c r="C21" s="8" t="s">
        <v>1438</v>
      </c>
      <c r="D21" s="37" t="s">
        <v>1821</v>
      </c>
      <c r="E21" s="39">
        <v>513444</v>
      </c>
    </row>
    <row r="22" spans="1:5" s="17" customFormat="1" ht="12" x14ac:dyDescent="0.2">
      <c r="A22" s="36" t="s">
        <v>1367</v>
      </c>
      <c r="B22" s="8" t="s">
        <v>1898</v>
      </c>
      <c r="C22" s="8" t="s">
        <v>1368</v>
      </c>
      <c r="D22" s="37" t="s">
        <v>1820</v>
      </c>
      <c r="E22" s="39">
        <v>1091802</v>
      </c>
    </row>
    <row r="23" spans="1:5" s="17" customFormat="1" ht="12" x14ac:dyDescent="0.2">
      <c r="A23" s="36" t="s">
        <v>1344</v>
      </c>
      <c r="B23" s="8" t="s">
        <v>1891</v>
      </c>
      <c r="C23" s="8" t="s">
        <v>1345</v>
      </c>
      <c r="D23" s="37" t="s">
        <v>1820</v>
      </c>
      <c r="E23" s="39">
        <v>3794881</v>
      </c>
    </row>
    <row r="24" spans="1:5" s="17" customFormat="1" ht="12" x14ac:dyDescent="0.2">
      <c r="A24" s="36" t="s">
        <v>1351</v>
      </c>
      <c r="B24" s="8" t="s">
        <v>1352</v>
      </c>
      <c r="C24" s="8" t="s">
        <v>1353</v>
      </c>
      <c r="D24" s="37" t="s">
        <v>1820</v>
      </c>
      <c r="E24" s="39">
        <v>295668</v>
      </c>
    </row>
    <row r="25" spans="1:5" s="17" customFormat="1" ht="12" x14ac:dyDescent="0.2">
      <c r="A25" s="36" t="s">
        <v>1481</v>
      </c>
      <c r="B25" s="8" t="s">
        <v>1972</v>
      </c>
      <c r="C25" s="8" t="s">
        <v>1482</v>
      </c>
      <c r="D25" s="37" t="s">
        <v>1820</v>
      </c>
      <c r="E25" s="39">
        <v>1699720</v>
      </c>
    </row>
    <row r="26" spans="1:5" s="17" customFormat="1" ht="12" x14ac:dyDescent="0.2">
      <c r="A26" s="36" t="s">
        <v>1469</v>
      </c>
      <c r="B26" s="8" t="s">
        <v>1929</v>
      </c>
      <c r="C26" s="8" t="s">
        <v>1470</v>
      </c>
      <c r="D26" s="37" t="s">
        <v>1820</v>
      </c>
      <c r="E26" s="39">
        <v>2094398</v>
      </c>
    </row>
    <row r="27" spans="1:5" s="17" customFormat="1" ht="12" x14ac:dyDescent="0.2">
      <c r="A27" s="36" t="s">
        <v>1391</v>
      </c>
      <c r="B27" s="8" t="s">
        <v>1973</v>
      </c>
      <c r="C27" s="8" t="s">
        <v>1392</v>
      </c>
      <c r="D27" s="37" t="s">
        <v>1820</v>
      </c>
      <c r="E27" s="39">
        <v>5167119</v>
      </c>
    </row>
    <row r="28" spans="1:5" s="17" customFormat="1" ht="12" x14ac:dyDescent="0.2">
      <c r="A28" s="36" t="s">
        <v>1369</v>
      </c>
      <c r="B28" s="8" t="s">
        <v>1899</v>
      </c>
      <c r="C28" s="8" t="s">
        <v>1370</v>
      </c>
      <c r="D28" s="37" t="s">
        <v>1820</v>
      </c>
      <c r="E28" s="39">
        <v>3757645</v>
      </c>
    </row>
    <row r="29" spans="1:5" s="17" customFormat="1" ht="12" x14ac:dyDescent="0.2">
      <c r="A29" s="36" t="s">
        <v>1400</v>
      </c>
      <c r="B29" s="8" t="s">
        <v>1907</v>
      </c>
      <c r="C29" s="8" t="s">
        <v>1401</v>
      </c>
      <c r="D29" s="37" t="s">
        <v>1820</v>
      </c>
      <c r="E29" s="39">
        <v>5328029</v>
      </c>
    </row>
    <row r="30" spans="1:5" s="17" customFormat="1" ht="12" x14ac:dyDescent="0.2">
      <c r="A30" s="36" t="s">
        <v>1397</v>
      </c>
      <c r="B30" s="8" t="s">
        <v>1398</v>
      </c>
      <c r="C30" s="8" t="s">
        <v>1399</v>
      </c>
      <c r="D30" s="37" t="s">
        <v>1820</v>
      </c>
      <c r="E30" s="39">
        <v>1140629</v>
      </c>
    </row>
    <row r="31" spans="1:5" s="17" customFormat="1" ht="12" x14ac:dyDescent="0.2">
      <c r="A31" s="36" t="s">
        <v>1471</v>
      </c>
      <c r="B31" s="8" t="s">
        <v>1930</v>
      </c>
      <c r="C31" s="8" t="s">
        <v>1472</v>
      </c>
      <c r="D31" s="37" t="s">
        <v>1820</v>
      </c>
      <c r="E31" s="39">
        <v>2381213</v>
      </c>
    </row>
    <row r="32" spans="1:5" s="17" customFormat="1" ht="12" x14ac:dyDescent="0.2">
      <c r="A32" s="36" t="s">
        <v>1446</v>
      </c>
      <c r="B32" s="8" t="s">
        <v>1920</v>
      </c>
      <c r="C32" s="8" t="s">
        <v>1447</v>
      </c>
      <c r="D32" s="37" t="s">
        <v>1820</v>
      </c>
      <c r="E32" s="39">
        <v>355480</v>
      </c>
    </row>
    <row r="33" spans="1:5" s="17" customFormat="1" ht="12" x14ac:dyDescent="0.2">
      <c r="A33" s="36" t="s">
        <v>1338</v>
      </c>
      <c r="B33" s="8" t="s">
        <v>1974</v>
      </c>
      <c r="C33" s="8" t="s">
        <v>1339</v>
      </c>
      <c r="D33" s="37" t="s">
        <v>1819</v>
      </c>
      <c r="E33" s="39">
        <v>4533695</v>
      </c>
    </row>
    <row r="34" spans="1:5" s="17" customFormat="1" ht="12" x14ac:dyDescent="0.2">
      <c r="A34" s="36" t="s">
        <v>1483</v>
      </c>
      <c r="B34" s="8" t="s">
        <v>1935</v>
      </c>
      <c r="C34" s="8" t="s">
        <v>1484</v>
      </c>
      <c r="D34" s="37" t="s">
        <v>1820</v>
      </c>
      <c r="E34" s="39">
        <v>1841534</v>
      </c>
    </row>
    <row r="35" spans="1:5" s="17" customFormat="1" ht="12" x14ac:dyDescent="0.2">
      <c r="A35" s="36" t="s">
        <v>1358</v>
      </c>
      <c r="B35" s="8" t="s">
        <v>1895</v>
      </c>
      <c r="C35" s="8" t="s">
        <v>1359</v>
      </c>
      <c r="D35" s="37" t="s">
        <v>1820</v>
      </c>
      <c r="E35" s="39">
        <v>12904996</v>
      </c>
    </row>
    <row r="36" spans="1:5" s="17" customFormat="1" ht="12" x14ac:dyDescent="0.2">
      <c r="A36" s="36" t="s">
        <v>1388</v>
      </c>
      <c r="B36" s="8" t="s">
        <v>1389</v>
      </c>
      <c r="C36" s="8" t="s">
        <v>1390</v>
      </c>
      <c r="D36" s="37" t="s">
        <v>1820</v>
      </c>
      <c r="E36" s="39">
        <v>105735</v>
      </c>
    </row>
    <row r="37" spans="1:5" s="17" customFormat="1" ht="12" x14ac:dyDescent="0.2">
      <c r="A37" s="36" t="s">
        <v>1360</v>
      </c>
      <c r="B37" s="8" t="s">
        <v>1896</v>
      </c>
      <c r="C37" s="8" t="s">
        <v>1361</v>
      </c>
      <c r="D37" s="37" t="s">
        <v>1820</v>
      </c>
      <c r="E37" s="39">
        <v>3663560</v>
      </c>
    </row>
    <row r="38" spans="1:5" s="17" customFormat="1" ht="12" x14ac:dyDescent="0.2">
      <c r="A38" s="36" t="s">
        <v>1378</v>
      </c>
      <c r="B38" s="8" t="s">
        <v>1975</v>
      </c>
      <c r="C38" s="8" t="s">
        <v>1379</v>
      </c>
      <c r="D38" s="37" t="s">
        <v>1820</v>
      </c>
      <c r="E38" s="39">
        <v>6659813</v>
      </c>
    </row>
    <row r="39" spans="1:5" s="17" customFormat="1" ht="12" x14ac:dyDescent="0.2">
      <c r="A39" s="36" t="s">
        <v>1346</v>
      </c>
      <c r="B39" s="8" t="s">
        <v>1892</v>
      </c>
      <c r="C39" s="8" t="s">
        <v>1347</v>
      </c>
      <c r="D39" s="37" t="s">
        <v>1820</v>
      </c>
      <c r="E39" s="39">
        <v>1400000</v>
      </c>
    </row>
    <row r="40" spans="1:5" s="17" customFormat="1" ht="12" x14ac:dyDescent="0.2">
      <c r="A40" s="36" t="s">
        <v>1348</v>
      </c>
      <c r="B40" s="8" t="s">
        <v>1349</v>
      </c>
      <c r="C40" s="8" t="s">
        <v>1350</v>
      </c>
      <c r="D40" s="37" t="s">
        <v>1820</v>
      </c>
      <c r="E40" s="39">
        <v>206656</v>
      </c>
    </row>
    <row r="41" spans="1:5" s="17" customFormat="1" ht="12" x14ac:dyDescent="0.2">
      <c r="A41" s="36" t="s">
        <v>1426</v>
      </c>
      <c r="B41" s="8" t="s">
        <v>1917</v>
      </c>
      <c r="C41" s="8" t="s">
        <v>1427</v>
      </c>
      <c r="D41" s="37" t="s">
        <v>1821</v>
      </c>
      <c r="E41" s="39">
        <v>345283</v>
      </c>
    </row>
    <row r="42" spans="1:5" s="17" customFormat="1" ht="12" x14ac:dyDescent="0.2">
      <c r="A42" s="36" t="s">
        <v>1376</v>
      </c>
      <c r="B42" s="8" t="s">
        <v>1901</v>
      </c>
      <c r="C42" s="8" t="s">
        <v>1377</v>
      </c>
      <c r="D42" s="37" t="s">
        <v>1820</v>
      </c>
      <c r="E42" s="39">
        <v>1462468</v>
      </c>
    </row>
    <row r="43" spans="1:5" s="17" customFormat="1" ht="12" x14ac:dyDescent="0.2">
      <c r="A43" s="36" t="s">
        <v>1414</v>
      </c>
      <c r="B43" s="8" t="s">
        <v>1976</v>
      </c>
      <c r="C43" s="8" t="s">
        <v>1415</v>
      </c>
      <c r="D43" s="37" t="s">
        <v>1821</v>
      </c>
      <c r="E43" s="39">
        <v>502565</v>
      </c>
    </row>
    <row r="44" spans="1:5" s="17" customFormat="1" ht="12" x14ac:dyDescent="0.2">
      <c r="A44" s="36" t="s">
        <v>1374</v>
      </c>
      <c r="B44" s="8" t="s">
        <v>1900</v>
      </c>
      <c r="C44" s="8" t="s">
        <v>1375</v>
      </c>
      <c r="D44" s="37" t="s">
        <v>1820</v>
      </c>
      <c r="E44" s="39">
        <v>9387823</v>
      </c>
    </row>
    <row r="45" spans="1:5" s="17" customFormat="1" ht="12" x14ac:dyDescent="0.2">
      <c r="A45" s="36" t="s">
        <v>1421</v>
      </c>
      <c r="B45" s="8" t="s">
        <v>1914</v>
      </c>
      <c r="C45" s="8" t="s">
        <v>1422</v>
      </c>
      <c r="D45" s="37" t="s">
        <v>1821</v>
      </c>
      <c r="E45" s="39">
        <v>2304485</v>
      </c>
    </row>
    <row r="46" spans="1:5" s="17" customFormat="1" ht="12" x14ac:dyDescent="0.2">
      <c r="A46" s="36" t="s">
        <v>1382</v>
      </c>
      <c r="B46" s="8" t="s">
        <v>1903</v>
      </c>
      <c r="C46" s="8" t="s">
        <v>1383</v>
      </c>
      <c r="D46" s="37" t="s">
        <v>1820</v>
      </c>
      <c r="E46" s="39">
        <v>3848717</v>
      </c>
    </row>
    <row r="47" spans="1:5" s="17" customFormat="1" ht="12" x14ac:dyDescent="0.2">
      <c r="A47" s="36" t="s">
        <v>1428</v>
      </c>
      <c r="B47" s="8" t="s">
        <v>1429</v>
      </c>
      <c r="C47" s="8" t="s">
        <v>1430</v>
      </c>
      <c r="D47" s="37" t="s">
        <v>1821</v>
      </c>
      <c r="E47" s="39">
        <v>1000380</v>
      </c>
    </row>
    <row r="48" spans="1:5" s="17" customFormat="1" ht="12" x14ac:dyDescent="0.2">
      <c r="A48" s="36" t="s">
        <v>1452</v>
      </c>
      <c r="B48" s="8" t="s">
        <v>1977</v>
      </c>
      <c r="C48" s="8" t="s">
        <v>1453</v>
      </c>
      <c r="D48" s="37" t="s">
        <v>1820</v>
      </c>
      <c r="E48" s="39">
        <v>3223416</v>
      </c>
    </row>
    <row r="49" spans="1:5" s="17" customFormat="1" ht="12" x14ac:dyDescent="0.2">
      <c r="A49" s="36" t="s">
        <v>1393</v>
      </c>
      <c r="B49" s="8" t="s">
        <v>1906</v>
      </c>
      <c r="C49" s="8" t="s">
        <v>1394</v>
      </c>
      <c r="D49" s="37" t="s">
        <v>1820</v>
      </c>
      <c r="E49" s="39">
        <v>850931</v>
      </c>
    </row>
    <row r="50" spans="1:5" s="17" customFormat="1" ht="12" x14ac:dyDescent="0.2">
      <c r="A50" s="36" t="s">
        <v>1384</v>
      </c>
      <c r="B50" s="8" t="s">
        <v>1904</v>
      </c>
      <c r="C50" s="8" t="s">
        <v>1385</v>
      </c>
      <c r="D50" s="37" t="s">
        <v>1820</v>
      </c>
      <c r="E50" s="39">
        <v>2901753</v>
      </c>
    </row>
    <row r="51" spans="1:5" s="17" customFormat="1" ht="12" x14ac:dyDescent="0.2">
      <c r="A51" s="36" t="s">
        <v>1434</v>
      </c>
      <c r="B51" s="8" t="s">
        <v>1435</v>
      </c>
      <c r="C51" s="8" t="s">
        <v>1436</v>
      </c>
      <c r="D51" s="37" t="s">
        <v>1821</v>
      </c>
      <c r="E51" s="39">
        <v>415259</v>
      </c>
    </row>
    <row r="52" spans="1:5" s="17" customFormat="1" ht="12" x14ac:dyDescent="0.2">
      <c r="A52" s="36" t="s">
        <v>1467</v>
      </c>
      <c r="B52" s="8" t="s">
        <v>1928</v>
      </c>
      <c r="C52" s="8" t="s">
        <v>1468</v>
      </c>
      <c r="D52" s="37" t="s">
        <v>1820</v>
      </c>
      <c r="E52" s="39">
        <v>1172727</v>
      </c>
    </row>
    <row r="53" spans="1:5" s="17" customFormat="1" ht="12" x14ac:dyDescent="0.2">
      <c r="A53" s="36" t="s">
        <v>1402</v>
      </c>
      <c r="B53" s="8" t="s">
        <v>1908</v>
      </c>
      <c r="C53" s="8" t="s">
        <v>1403</v>
      </c>
      <c r="D53" s="37" t="s">
        <v>1820</v>
      </c>
      <c r="E53" s="39">
        <v>2469466</v>
      </c>
    </row>
    <row r="54" spans="1:5" s="17" customFormat="1" ht="12" x14ac:dyDescent="0.2">
      <c r="A54" s="36" t="s">
        <v>1423</v>
      </c>
      <c r="B54" s="8" t="s">
        <v>1915</v>
      </c>
      <c r="C54" s="8" t="s">
        <v>1424</v>
      </c>
      <c r="D54" s="37" t="s">
        <v>1821</v>
      </c>
      <c r="E54" s="39">
        <v>199461</v>
      </c>
    </row>
    <row r="55" spans="1:5" s="17" customFormat="1" ht="12" x14ac:dyDescent="0.2">
      <c r="A55" s="36" t="s">
        <v>1410</v>
      </c>
      <c r="B55" s="8" t="s">
        <v>1911</v>
      </c>
      <c r="C55" s="8" t="s">
        <v>1411</v>
      </c>
      <c r="D55" s="37" t="s">
        <v>1821</v>
      </c>
      <c r="E55" s="39">
        <v>822117</v>
      </c>
    </row>
    <row r="56" spans="1:5" s="17" customFormat="1" ht="12" x14ac:dyDescent="0.2">
      <c r="A56" s="36" t="s">
        <v>1404</v>
      </c>
      <c r="B56" s="8" t="s">
        <v>1978</v>
      </c>
      <c r="C56" s="8" t="s">
        <v>1405</v>
      </c>
      <c r="D56" s="37" t="s">
        <v>1820</v>
      </c>
      <c r="E56" s="39">
        <v>6535585</v>
      </c>
    </row>
    <row r="57" spans="1:5" s="17" customFormat="1" ht="12" x14ac:dyDescent="0.2">
      <c r="A57" s="36" t="s">
        <v>1336</v>
      </c>
      <c r="B57" s="8" t="s">
        <v>1888</v>
      </c>
      <c r="C57" s="8" t="s">
        <v>1337</v>
      </c>
      <c r="D57" s="37" t="s">
        <v>1819</v>
      </c>
      <c r="E57" s="39">
        <v>6061115</v>
      </c>
    </row>
    <row r="58" spans="1:5" s="17" customFormat="1" ht="12" x14ac:dyDescent="0.2">
      <c r="A58" s="36" t="s">
        <v>1356</v>
      </c>
      <c r="B58" s="8" t="s">
        <v>1894</v>
      </c>
      <c r="C58" s="8" t="s">
        <v>1357</v>
      </c>
      <c r="D58" s="37" t="s">
        <v>1820</v>
      </c>
      <c r="E58" s="39">
        <v>1491996</v>
      </c>
    </row>
    <row r="59" spans="1:5" s="17" customFormat="1" ht="12" x14ac:dyDescent="0.2">
      <c r="A59" s="36" t="s">
        <v>1425</v>
      </c>
      <c r="B59" s="8" t="s">
        <v>1916</v>
      </c>
      <c r="C59" s="8" t="s">
        <v>192</v>
      </c>
      <c r="D59" s="37" t="s">
        <v>1821</v>
      </c>
      <c r="E59" s="39">
        <v>3626761</v>
      </c>
    </row>
    <row r="60" spans="1:5" s="17" customFormat="1" ht="12" x14ac:dyDescent="0.2">
      <c r="A60" s="36" t="s">
        <v>1444</v>
      </c>
      <c r="B60" s="8" t="s">
        <v>1919</v>
      </c>
      <c r="C60" s="8" t="s">
        <v>1445</v>
      </c>
      <c r="D60" s="37" t="s">
        <v>1820</v>
      </c>
      <c r="E60" s="39">
        <v>2800516</v>
      </c>
    </row>
    <row r="61" spans="1:5" s="17" customFormat="1" ht="12" x14ac:dyDescent="0.2">
      <c r="A61" s="36" t="s">
        <v>1386</v>
      </c>
      <c r="B61" s="8" t="s">
        <v>1905</v>
      </c>
      <c r="C61" s="8" t="s">
        <v>1387</v>
      </c>
      <c r="D61" s="37" t="s">
        <v>1820</v>
      </c>
      <c r="E61" s="39">
        <v>5274457</v>
      </c>
    </row>
    <row r="62" spans="1:5" s="17" customFormat="1" ht="12" x14ac:dyDescent="0.2">
      <c r="A62" s="36" t="s">
        <v>1460</v>
      </c>
      <c r="B62" s="8" t="s">
        <v>1461</v>
      </c>
      <c r="C62" s="8" t="s">
        <v>1462</v>
      </c>
      <c r="D62" s="37" t="s">
        <v>1820</v>
      </c>
      <c r="E62" s="39">
        <v>1193484</v>
      </c>
    </row>
    <row r="63" spans="1:5" s="17" customFormat="1" ht="12" x14ac:dyDescent="0.2">
      <c r="A63" s="36" t="s">
        <v>1364</v>
      </c>
      <c r="B63" s="8" t="s">
        <v>1365</v>
      </c>
      <c r="C63" s="8" t="s">
        <v>1366</v>
      </c>
      <c r="D63" s="37" t="s">
        <v>1820</v>
      </c>
      <c r="E63" s="39">
        <v>373006</v>
      </c>
    </row>
    <row r="64" spans="1:5" s="17" customFormat="1" ht="12" x14ac:dyDescent="0.2">
      <c r="A64" s="36" t="s">
        <v>1406</v>
      </c>
      <c r="B64" s="8" t="s">
        <v>1909</v>
      </c>
      <c r="C64" s="8" t="s">
        <v>1407</v>
      </c>
      <c r="D64" s="37" t="s">
        <v>1821</v>
      </c>
      <c r="E64" s="39">
        <v>637153</v>
      </c>
    </row>
    <row r="65" spans="1:5" s="17" customFormat="1" ht="12" x14ac:dyDescent="0.2">
      <c r="A65" s="36" t="s">
        <v>1419</v>
      </c>
      <c r="B65" s="8" t="s">
        <v>1913</v>
      </c>
      <c r="C65" s="8" t="s">
        <v>1420</v>
      </c>
      <c r="D65" s="37" t="s">
        <v>1821</v>
      </c>
      <c r="E65" s="39">
        <v>117840</v>
      </c>
    </row>
    <row r="66" spans="1:5" s="17" customFormat="1" ht="12" x14ac:dyDescent="0.2">
      <c r="A66" s="36" t="s">
        <v>1456</v>
      </c>
      <c r="B66" s="8" t="s">
        <v>1924</v>
      </c>
      <c r="C66" s="8" t="s">
        <v>1457</v>
      </c>
      <c r="D66" s="37" t="s">
        <v>1820</v>
      </c>
      <c r="E66" s="39">
        <v>2999932</v>
      </c>
    </row>
    <row r="67" spans="1:5" s="17" customFormat="1" ht="12" x14ac:dyDescent="0.2">
      <c r="A67" s="36" t="s">
        <v>1465</v>
      </c>
      <c r="B67" s="8" t="s">
        <v>1927</v>
      </c>
      <c r="C67" s="8" t="s">
        <v>1466</v>
      </c>
      <c r="D67" s="37" t="s">
        <v>1820</v>
      </c>
      <c r="E67" s="39">
        <v>771459</v>
      </c>
    </row>
    <row r="68" spans="1:5" s="17" customFormat="1" ht="12" x14ac:dyDescent="0.2">
      <c r="A68" s="36" t="s">
        <v>1475</v>
      </c>
      <c r="B68" s="8" t="s">
        <v>1932</v>
      </c>
      <c r="C68" s="8" t="s">
        <v>1476</v>
      </c>
      <c r="D68" s="37" t="s">
        <v>1820</v>
      </c>
      <c r="E68" s="39">
        <v>3941197</v>
      </c>
    </row>
    <row r="69" spans="1:5" s="17" customFormat="1" ht="12" x14ac:dyDescent="0.2">
      <c r="A69" s="36" t="s">
        <v>1439</v>
      </c>
      <c r="B69" s="8" t="s">
        <v>1440</v>
      </c>
      <c r="C69" s="8" t="s">
        <v>1441</v>
      </c>
      <c r="D69" s="37" t="s">
        <v>1821</v>
      </c>
      <c r="E69" s="39">
        <v>238766</v>
      </c>
    </row>
    <row r="70" spans="1:5" s="17" customFormat="1" ht="12" x14ac:dyDescent="0.2">
      <c r="A70" s="36" t="s">
        <v>1479</v>
      </c>
      <c r="B70" s="8" t="s">
        <v>1934</v>
      </c>
      <c r="C70" s="8" t="s">
        <v>1480</v>
      </c>
      <c r="D70" s="37" t="s">
        <v>1820</v>
      </c>
      <c r="E70" s="39">
        <v>1043668</v>
      </c>
    </row>
    <row r="71" spans="1:5" s="17" customFormat="1" ht="12" x14ac:dyDescent="0.2">
      <c r="A71" s="36" t="s">
        <v>1362</v>
      </c>
      <c r="B71" s="8" t="s">
        <v>1897</v>
      </c>
      <c r="C71" s="8" t="s">
        <v>1363</v>
      </c>
      <c r="D71" s="37" t="s">
        <v>1820</v>
      </c>
      <c r="E71" s="39">
        <v>10921492</v>
      </c>
    </row>
    <row r="72" spans="1:5" s="17" customFormat="1" ht="12" x14ac:dyDescent="0.2">
      <c r="A72" s="36" t="s">
        <v>1371</v>
      </c>
      <c r="B72" s="8" t="s">
        <v>1372</v>
      </c>
      <c r="C72" s="8" t="s">
        <v>1373</v>
      </c>
      <c r="D72" s="37" t="s">
        <v>1820</v>
      </c>
      <c r="E72" s="39">
        <v>4800561</v>
      </c>
    </row>
    <row r="73" spans="1:5" s="17" customFormat="1" ht="12" x14ac:dyDescent="0.2">
      <c r="A73" s="36" t="s">
        <v>1412</v>
      </c>
      <c r="B73" s="8" t="s">
        <v>1912</v>
      </c>
      <c r="C73" s="8" t="s">
        <v>1413</v>
      </c>
      <c r="D73" s="37" t="s">
        <v>1821</v>
      </c>
      <c r="E73" s="39">
        <v>2587057</v>
      </c>
    </row>
    <row r="74" spans="1:5" s="17" customFormat="1" ht="12" x14ac:dyDescent="0.2">
      <c r="A74" s="36" t="s">
        <v>1454</v>
      </c>
      <c r="B74" s="8" t="s">
        <v>1923</v>
      </c>
      <c r="C74" s="8" t="s">
        <v>1455</v>
      </c>
      <c r="D74" s="37" t="s">
        <v>1820</v>
      </c>
      <c r="E74" s="39">
        <v>4863939</v>
      </c>
    </row>
    <row r="75" spans="1:5" s="17" customFormat="1" ht="12" x14ac:dyDescent="0.2">
      <c r="A75" s="21"/>
      <c r="B75" s="24"/>
      <c r="C75" s="24"/>
      <c r="D75" s="28"/>
      <c r="E75" s="40"/>
    </row>
    <row r="76" spans="1:5" s="17" customFormat="1" ht="12" x14ac:dyDescent="0.2">
      <c r="A76" s="21"/>
      <c r="B76" s="24"/>
      <c r="C76" s="24"/>
      <c r="D76" s="28"/>
      <c r="E76" s="40"/>
    </row>
    <row r="77" spans="1:5" s="17" customFormat="1" ht="12" x14ac:dyDescent="0.2">
      <c r="A77" s="21"/>
      <c r="B77" s="24"/>
      <c r="C77" s="24"/>
      <c r="D77" s="28"/>
      <c r="E77" s="40"/>
    </row>
    <row r="78" spans="1:5" s="17" customFormat="1" ht="12" x14ac:dyDescent="0.2">
      <c r="A78" s="21"/>
      <c r="B78" s="24"/>
      <c r="C78" s="24"/>
      <c r="D78" s="28"/>
      <c r="E78" s="40"/>
    </row>
    <row r="79" spans="1:5" s="17" customFormat="1" ht="12" x14ac:dyDescent="0.2">
      <c r="A79" s="21"/>
      <c r="B79" s="24"/>
      <c r="C79" s="24"/>
      <c r="D79" s="28"/>
      <c r="E79" s="40"/>
    </row>
    <row r="80" spans="1:5" s="17" customFormat="1" ht="12" x14ac:dyDescent="0.2">
      <c r="A80" s="21"/>
      <c r="B80" s="24"/>
      <c r="C80" s="24"/>
      <c r="D80" s="28"/>
      <c r="E80" s="40"/>
    </row>
    <row r="81" spans="1:5" s="17" customFormat="1" ht="12" x14ac:dyDescent="0.2">
      <c r="A81" s="21"/>
      <c r="B81" s="24"/>
      <c r="C81" s="24"/>
      <c r="D81" s="28"/>
      <c r="E81" s="40"/>
    </row>
    <row r="82" spans="1:5" s="17" customFormat="1" ht="12" x14ac:dyDescent="0.2">
      <c r="A82" s="21"/>
      <c r="B82" s="24"/>
      <c r="C82" s="24"/>
      <c r="D82" s="28"/>
      <c r="E82" s="40"/>
    </row>
    <row r="83" spans="1:5" s="17" customFormat="1" ht="12" x14ac:dyDescent="0.2">
      <c r="A83" s="21"/>
      <c r="B83" s="24"/>
      <c r="C83" s="24"/>
      <c r="D83" s="28"/>
      <c r="E83" s="40"/>
    </row>
    <row r="84" spans="1:5" s="17" customFormat="1" ht="12" x14ac:dyDescent="0.2">
      <c r="A84" s="21"/>
      <c r="B84" s="24"/>
      <c r="C84" s="24"/>
      <c r="D84" s="28"/>
      <c r="E84" s="40"/>
    </row>
    <row r="85" spans="1:5" s="17" customFormat="1" ht="12" x14ac:dyDescent="0.2">
      <c r="A85" s="21"/>
      <c r="B85" s="24"/>
      <c r="C85" s="24"/>
      <c r="D85" s="28"/>
      <c r="E85" s="40"/>
    </row>
    <row r="86" spans="1:5" s="17" customFormat="1" ht="12" x14ac:dyDescent="0.2">
      <c r="A86" s="21"/>
      <c r="B86" s="24"/>
      <c r="C86" s="24"/>
      <c r="D86" s="28"/>
      <c r="E86" s="40"/>
    </row>
    <row r="87" spans="1:5" s="17" customFormat="1" ht="12" x14ac:dyDescent="0.2">
      <c r="A87" s="21"/>
      <c r="B87" s="24"/>
      <c r="C87" s="24"/>
      <c r="D87" s="28"/>
      <c r="E87" s="40"/>
    </row>
    <row r="88" spans="1:5" s="17" customFormat="1" ht="12" x14ac:dyDescent="0.2">
      <c r="A88" s="21"/>
      <c r="B88" s="24"/>
      <c r="C88" s="24"/>
      <c r="D88" s="28"/>
      <c r="E88" s="40"/>
    </row>
    <row r="89" spans="1:5" s="17" customFormat="1" ht="12" x14ac:dyDescent="0.2">
      <c r="A89" s="21"/>
      <c r="B89" s="24"/>
      <c r="C89" s="24"/>
      <c r="D89" s="28"/>
      <c r="E89" s="40"/>
    </row>
    <row r="90" spans="1:5" s="17" customFormat="1" ht="12" x14ac:dyDescent="0.2">
      <c r="A90" s="21"/>
      <c r="B90" s="24"/>
      <c r="C90" s="24"/>
      <c r="D90" s="28"/>
      <c r="E90" s="40"/>
    </row>
    <row r="91" spans="1:5" s="17" customFormat="1" ht="12" x14ac:dyDescent="0.2">
      <c r="A91" s="21"/>
      <c r="B91" s="24"/>
      <c r="C91" s="24"/>
      <c r="D91" s="28"/>
      <c r="E91" s="40"/>
    </row>
    <row r="92" spans="1:5" s="17" customFormat="1" ht="12" x14ac:dyDescent="0.2">
      <c r="A92" s="21"/>
      <c r="B92" s="24"/>
      <c r="C92" s="24"/>
      <c r="D92" s="28"/>
      <c r="E92" s="40"/>
    </row>
    <row r="93" spans="1:5" s="17" customFormat="1" ht="12" x14ac:dyDescent="0.2">
      <c r="A93" s="21"/>
      <c r="B93" s="24"/>
      <c r="C93" s="24"/>
      <c r="D93" s="28"/>
      <c r="E93" s="40"/>
    </row>
    <row r="94" spans="1:5" s="17" customFormat="1" ht="12" x14ac:dyDescent="0.2">
      <c r="A94" s="21"/>
      <c r="B94" s="24"/>
      <c r="C94" s="24"/>
      <c r="D94" s="28"/>
      <c r="E94" s="40"/>
    </row>
    <row r="95" spans="1:5" s="17" customFormat="1" ht="12" x14ac:dyDescent="0.2">
      <c r="A95" s="21"/>
      <c r="B95" s="24"/>
      <c r="C95" s="24"/>
      <c r="D95" s="28"/>
      <c r="E95" s="40"/>
    </row>
    <row r="96" spans="1:5" s="17" customFormat="1" ht="12" x14ac:dyDescent="0.2">
      <c r="A96" s="21"/>
      <c r="B96" s="24"/>
      <c r="C96" s="24"/>
      <c r="D96" s="28"/>
      <c r="E96" s="40"/>
    </row>
    <row r="97" spans="1:5" s="17" customFormat="1" ht="12" x14ac:dyDescent="0.2">
      <c r="A97" s="21"/>
      <c r="B97" s="24"/>
      <c r="C97" s="24"/>
      <c r="D97" s="28"/>
      <c r="E97" s="40"/>
    </row>
    <row r="98" spans="1:5" s="17" customFormat="1" ht="12" x14ac:dyDescent="0.2">
      <c r="A98" s="21"/>
      <c r="B98" s="24"/>
      <c r="C98" s="24"/>
      <c r="D98" s="28"/>
      <c r="E98" s="40"/>
    </row>
    <row r="99" spans="1:5" s="17" customFormat="1" ht="12" x14ac:dyDescent="0.2">
      <c r="A99" s="21"/>
      <c r="B99" s="24"/>
      <c r="C99" s="24"/>
      <c r="D99" s="28"/>
      <c r="E99" s="40"/>
    </row>
    <row r="100" spans="1:5" s="17" customFormat="1" ht="12" x14ac:dyDescent="0.2">
      <c r="A100" s="21"/>
      <c r="B100" s="24"/>
      <c r="C100" s="24"/>
      <c r="D100" s="28"/>
      <c r="E100" s="40"/>
    </row>
  </sheetData>
  <sortState xmlns:xlrd2="http://schemas.microsoft.com/office/spreadsheetml/2017/richdata2" ref="A6:E74">
    <sortCondition ref="B6:B74"/>
  </sortState>
  <hyperlinks>
    <hyperlink ref="A2" location="Sommaire!A1" display="Retour au menu &quot;Production cinématographique&quot;" xr:uid="{00000000-0004-0000-0D00-000000000000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100"/>
  <sheetViews>
    <sheetView workbookViewId="0"/>
  </sheetViews>
  <sheetFormatPr baseColWidth="10" defaultRowHeight="12.75" x14ac:dyDescent="0.2"/>
  <cols>
    <col min="1" max="1" width="7.7109375" customWidth="1"/>
    <col min="2" max="2" width="52.7109375" bestFit="1" customWidth="1"/>
    <col min="3" max="3" width="28.85546875" bestFit="1" customWidth="1"/>
    <col min="4" max="4" width="12.5703125" bestFit="1" customWidth="1"/>
    <col min="5" max="5" width="9.85546875" style="42" bestFit="1" customWidth="1"/>
  </cols>
  <sheetData>
    <row r="1" spans="1:15" s="2" customForma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4" customFormat="1" x14ac:dyDescent="0.2">
      <c r="A2" s="16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2" customFormat="1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s="2" customFormat="1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32" customFormat="1" ht="12" x14ac:dyDescent="0.2">
      <c r="A5" s="33" t="s">
        <v>1</v>
      </c>
      <c r="B5" s="34" t="s">
        <v>2</v>
      </c>
      <c r="C5" s="34" t="s">
        <v>3</v>
      </c>
      <c r="D5" s="35" t="s">
        <v>568</v>
      </c>
      <c r="E5" s="38" t="s">
        <v>5</v>
      </c>
    </row>
    <row r="6" spans="1:15" s="17" customFormat="1" ht="12" x14ac:dyDescent="0.2">
      <c r="A6" s="36" t="s">
        <v>1607</v>
      </c>
      <c r="B6" s="8" t="s">
        <v>1608</v>
      </c>
      <c r="C6" s="8" t="s">
        <v>1609</v>
      </c>
      <c r="D6" s="37" t="s">
        <v>1820</v>
      </c>
      <c r="E6" s="39">
        <v>1444078</v>
      </c>
    </row>
    <row r="7" spans="1:15" s="17" customFormat="1" ht="12" x14ac:dyDescent="0.2">
      <c r="A7" s="36" t="s">
        <v>1584</v>
      </c>
      <c r="B7" s="8" t="s">
        <v>1980</v>
      </c>
      <c r="C7" s="8" t="s">
        <v>1585</v>
      </c>
      <c r="D7" s="37" t="s">
        <v>1821</v>
      </c>
      <c r="E7" s="39">
        <v>1198010</v>
      </c>
    </row>
    <row r="8" spans="1:15" s="17" customFormat="1" ht="12" x14ac:dyDescent="0.2">
      <c r="A8" s="36" t="s">
        <v>1610</v>
      </c>
      <c r="B8" s="8" t="s">
        <v>1952</v>
      </c>
      <c r="C8" s="8" t="s">
        <v>1611</v>
      </c>
      <c r="D8" s="37" t="s">
        <v>1820</v>
      </c>
      <c r="E8" s="39">
        <v>11676206</v>
      </c>
    </row>
    <row r="9" spans="1:15" s="17" customFormat="1" ht="12" x14ac:dyDescent="0.2">
      <c r="A9" s="36" t="s">
        <v>1617</v>
      </c>
      <c r="B9" s="8" t="s">
        <v>1618</v>
      </c>
      <c r="C9" s="8" t="s">
        <v>1619</v>
      </c>
      <c r="D9" s="37" t="s">
        <v>1820</v>
      </c>
      <c r="E9" s="39">
        <v>11157410</v>
      </c>
    </row>
    <row r="10" spans="1:15" s="17" customFormat="1" ht="12" x14ac:dyDescent="0.2">
      <c r="A10" s="36" t="s">
        <v>1513</v>
      </c>
      <c r="B10" s="8" t="s">
        <v>1514</v>
      </c>
      <c r="C10" s="8" t="s">
        <v>1515</v>
      </c>
      <c r="D10" s="37" t="s">
        <v>1820</v>
      </c>
      <c r="E10" s="39">
        <v>4896985</v>
      </c>
    </row>
    <row r="11" spans="1:15" s="17" customFormat="1" ht="12" x14ac:dyDescent="0.2">
      <c r="A11" s="36" t="s">
        <v>1582</v>
      </c>
      <c r="B11" s="8" t="s">
        <v>1979</v>
      </c>
      <c r="C11" s="8" t="s">
        <v>1583</v>
      </c>
      <c r="D11" s="37" t="s">
        <v>1821</v>
      </c>
      <c r="E11" s="39">
        <v>365169</v>
      </c>
    </row>
    <row r="12" spans="1:15" s="17" customFormat="1" ht="12" x14ac:dyDescent="0.2">
      <c r="A12" s="36" t="s">
        <v>1620</v>
      </c>
      <c r="B12" s="8" t="s">
        <v>1621</v>
      </c>
      <c r="C12" s="8" t="s">
        <v>1622</v>
      </c>
      <c r="D12" s="37" t="s">
        <v>1820</v>
      </c>
      <c r="E12" s="39">
        <v>13019763</v>
      </c>
    </row>
    <row r="13" spans="1:15" s="17" customFormat="1" ht="12" x14ac:dyDescent="0.2">
      <c r="A13" s="36" t="s">
        <v>1598</v>
      </c>
      <c r="B13" s="8" t="s">
        <v>1981</v>
      </c>
      <c r="C13" s="8" t="s">
        <v>1599</v>
      </c>
      <c r="D13" s="37" t="s">
        <v>1820</v>
      </c>
      <c r="E13" s="39">
        <v>1338796</v>
      </c>
    </row>
    <row r="14" spans="1:15" s="17" customFormat="1" ht="12" x14ac:dyDescent="0.2">
      <c r="A14" s="36" t="s">
        <v>1579</v>
      </c>
      <c r="B14" s="8" t="s">
        <v>1580</v>
      </c>
      <c r="C14" s="8" t="s">
        <v>1581</v>
      </c>
      <c r="D14" s="37" t="s">
        <v>1821</v>
      </c>
      <c r="E14" s="39">
        <v>86466</v>
      </c>
    </row>
    <row r="15" spans="1:15" s="17" customFormat="1" ht="12" x14ac:dyDescent="0.2">
      <c r="A15" s="36" t="s">
        <v>1576</v>
      </c>
      <c r="B15" s="8" t="s">
        <v>1577</v>
      </c>
      <c r="C15" s="8" t="s">
        <v>1578</v>
      </c>
      <c r="D15" s="37" t="s">
        <v>1821</v>
      </c>
      <c r="E15" s="39">
        <v>825005</v>
      </c>
    </row>
    <row r="16" spans="1:15" s="17" customFormat="1" ht="12" x14ac:dyDescent="0.2">
      <c r="A16" s="36" t="s">
        <v>1614</v>
      </c>
      <c r="B16" s="8" t="s">
        <v>1615</v>
      </c>
      <c r="C16" s="8" t="s">
        <v>1616</v>
      </c>
      <c r="D16" s="37" t="s">
        <v>1820</v>
      </c>
      <c r="E16" s="39">
        <v>5334233</v>
      </c>
    </row>
    <row r="17" spans="1:5" s="17" customFormat="1" ht="12" x14ac:dyDescent="0.2">
      <c r="A17" s="36" t="s">
        <v>1547</v>
      </c>
      <c r="B17" s="8" t="s">
        <v>1940</v>
      </c>
      <c r="C17" s="8" t="s">
        <v>1548</v>
      </c>
      <c r="D17" s="37" t="s">
        <v>1820</v>
      </c>
      <c r="E17" s="39">
        <v>1417851</v>
      </c>
    </row>
    <row r="18" spans="1:5" s="17" customFormat="1" ht="12" x14ac:dyDescent="0.2">
      <c r="A18" s="36" t="s">
        <v>1516</v>
      </c>
      <c r="B18" s="8" t="s">
        <v>1517</v>
      </c>
      <c r="C18" s="8" t="s">
        <v>1518</v>
      </c>
      <c r="D18" s="37" t="s">
        <v>1820</v>
      </c>
      <c r="E18" s="39">
        <v>7318754</v>
      </c>
    </row>
    <row r="19" spans="1:5" s="17" customFormat="1" ht="12" x14ac:dyDescent="0.2">
      <c r="A19" s="36" t="s">
        <v>1549</v>
      </c>
      <c r="B19" s="8" t="s">
        <v>1550</v>
      </c>
      <c r="C19" s="8" t="s">
        <v>1551</v>
      </c>
      <c r="D19" s="37" t="s">
        <v>1820</v>
      </c>
      <c r="E19" s="39">
        <v>1919305</v>
      </c>
    </row>
    <row r="20" spans="1:5" s="17" customFormat="1" ht="12" x14ac:dyDescent="0.2">
      <c r="A20" s="36" t="s">
        <v>1499</v>
      </c>
      <c r="B20" s="8" t="s">
        <v>1500</v>
      </c>
      <c r="C20" s="8" t="s">
        <v>1501</v>
      </c>
      <c r="D20" s="37" t="s">
        <v>1820</v>
      </c>
      <c r="E20" s="39">
        <v>3799403</v>
      </c>
    </row>
    <row r="21" spans="1:5" s="17" customFormat="1" ht="12" x14ac:dyDescent="0.2">
      <c r="A21" s="36" t="s">
        <v>1535</v>
      </c>
      <c r="B21" s="8" t="s">
        <v>1536</v>
      </c>
      <c r="C21" s="8" t="s">
        <v>1537</v>
      </c>
      <c r="D21" s="37" t="s">
        <v>1820</v>
      </c>
      <c r="E21" s="39">
        <v>2103993</v>
      </c>
    </row>
    <row r="22" spans="1:5" s="17" customFormat="1" ht="12" x14ac:dyDescent="0.2">
      <c r="A22" s="36" t="s">
        <v>1602</v>
      </c>
      <c r="B22" s="8" t="s">
        <v>1951</v>
      </c>
      <c r="C22" s="8" t="s">
        <v>1603</v>
      </c>
      <c r="D22" s="37" t="s">
        <v>1820</v>
      </c>
      <c r="E22" s="39">
        <v>1018397</v>
      </c>
    </row>
    <row r="23" spans="1:5" s="17" customFormat="1" ht="12" x14ac:dyDescent="0.2">
      <c r="A23" s="36" t="s">
        <v>1502</v>
      </c>
      <c r="B23" s="8" t="s">
        <v>1937</v>
      </c>
      <c r="C23" s="8" t="s">
        <v>1503</v>
      </c>
      <c r="D23" s="37" t="s">
        <v>1820</v>
      </c>
      <c r="E23" s="39">
        <v>10717009</v>
      </c>
    </row>
    <row r="24" spans="1:5" s="17" customFormat="1" ht="12" x14ac:dyDescent="0.2">
      <c r="A24" s="36" t="s">
        <v>1532</v>
      </c>
      <c r="B24" s="8" t="s">
        <v>1533</v>
      </c>
      <c r="C24" s="8" t="s">
        <v>1534</v>
      </c>
      <c r="D24" s="37" t="s">
        <v>1820</v>
      </c>
      <c r="E24" s="39">
        <v>1468299</v>
      </c>
    </row>
    <row r="25" spans="1:5" s="17" customFormat="1" ht="12" x14ac:dyDescent="0.2">
      <c r="A25" s="36" t="s">
        <v>1554</v>
      </c>
      <c r="B25" s="8" t="s">
        <v>1555</v>
      </c>
      <c r="C25" s="8" t="s">
        <v>1556</v>
      </c>
      <c r="D25" s="37" t="s">
        <v>1820</v>
      </c>
      <c r="E25" s="39">
        <v>1913022</v>
      </c>
    </row>
    <row r="26" spans="1:5" s="17" customFormat="1" ht="12" x14ac:dyDescent="0.2">
      <c r="A26" s="36" t="s">
        <v>1592</v>
      </c>
      <c r="B26" s="8" t="s">
        <v>1947</v>
      </c>
      <c r="C26" s="8" t="s">
        <v>1593</v>
      </c>
      <c r="D26" s="37" t="s">
        <v>1820</v>
      </c>
      <c r="E26" s="39">
        <v>1914542</v>
      </c>
    </row>
    <row r="27" spans="1:5" s="17" customFormat="1" ht="12" x14ac:dyDescent="0.2">
      <c r="A27" s="36" t="s">
        <v>1529</v>
      </c>
      <c r="B27" s="8" t="s">
        <v>1530</v>
      </c>
      <c r="C27" s="8" t="s">
        <v>1531</v>
      </c>
      <c r="D27" s="37" t="s">
        <v>1820</v>
      </c>
      <c r="E27" s="39">
        <v>5327973</v>
      </c>
    </row>
    <row r="28" spans="1:5" s="17" customFormat="1" ht="12" x14ac:dyDescent="0.2">
      <c r="A28" s="36" t="s">
        <v>1612</v>
      </c>
      <c r="B28" s="8" t="s">
        <v>1953</v>
      </c>
      <c r="C28" s="8" t="s">
        <v>1613</v>
      </c>
      <c r="D28" s="37" t="s">
        <v>1820</v>
      </c>
      <c r="E28" s="39">
        <v>1155194</v>
      </c>
    </row>
    <row r="29" spans="1:5" s="17" customFormat="1" ht="12" x14ac:dyDescent="0.2">
      <c r="A29" s="36" t="s">
        <v>1510</v>
      </c>
      <c r="B29" s="8" t="s">
        <v>1511</v>
      </c>
      <c r="C29" s="8" t="s">
        <v>1512</v>
      </c>
      <c r="D29" s="37" t="s">
        <v>1820</v>
      </c>
      <c r="E29" s="39">
        <v>329649</v>
      </c>
    </row>
    <row r="30" spans="1:5" s="17" customFormat="1" ht="12" x14ac:dyDescent="0.2">
      <c r="A30" s="36" t="s">
        <v>1557</v>
      </c>
      <c r="B30" s="8" t="s">
        <v>1942</v>
      </c>
      <c r="C30" s="8" t="s">
        <v>1558</v>
      </c>
      <c r="D30" s="37" t="s">
        <v>1820</v>
      </c>
      <c r="E30" s="39">
        <v>1105771</v>
      </c>
    </row>
    <row r="31" spans="1:5" s="17" customFormat="1" ht="12" x14ac:dyDescent="0.2">
      <c r="A31" s="36" t="s">
        <v>1541</v>
      </c>
      <c r="B31" s="8" t="s">
        <v>1542</v>
      </c>
      <c r="C31" s="8" t="s">
        <v>1543</v>
      </c>
      <c r="D31" s="37" t="s">
        <v>1820</v>
      </c>
      <c r="E31" s="39">
        <v>5050133</v>
      </c>
    </row>
    <row r="32" spans="1:5" s="17" customFormat="1" ht="12" x14ac:dyDescent="0.2">
      <c r="A32" s="36" t="s">
        <v>1571</v>
      </c>
      <c r="B32" s="8" t="s">
        <v>1943</v>
      </c>
      <c r="C32" s="8" t="s">
        <v>1572</v>
      </c>
      <c r="D32" s="37" t="s">
        <v>1820</v>
      </c>
      <c r="E32" s="39">
        <v>2489355</v>
      </c>
    </row>
    <row r="33" spans="1:5" s="17" customFormat="1" ht="12" x14ac:dyDescent="0.2">
      <c r="A33" s="36" t="s">
        <v>1559</v>
      </c>
      <c r="B33" s="8" t="s">
        <v>1560</v>
      </c>
      <c r="C33" s="8" t="s">
        <v>1561</v>
      </c>
      <c r="D33" s="37" t="s">
        <v>1820</v>
      </c>
      <c r="E33" s="39">
        <v>2748387</v>
      </c>
    </row>
    <row r="34" spans="1:5" s="17" customFormat="1" ht="12" x14ac:dyDescent="0.2">
      <c r="A34" s="36" t="s">
        <v>1504</v>
      </c>
      <c r="B34" s="8" t="s">
        <v>1505</v>
      </c>
      <c r="C34" s="8" t="s">
        <v>1506</v>
      </c>
      <c r="D34" s="37" t="s">
        <v>1820</v>
      </c>
      <c r="E34" s="39">
        <v>5333801</v>
      </c>
    </row>
    <row r="35" spans="1:5" s="17" customFormat="1" ht="12" x14ac:dyDescent="0.2">
      <c r="A35" s="36" t="s">
        <v>1568</v>
      </c>
      <c r="B35" s="8" t="s">
        <v>1569</v>
      </c>
      <c r="C35" s="8" t="s">
        <v>1570</v>
      </c>
      <c r="D35" s="37" t="s">
        <v>1820</v>
      </c>
      <c r="E35" s="39">
        <v>1213287</v>
      </c>
    </row>
    <row r="36" spans="1:5" s="17" customFormat="1" ht="12" x14ac:dyDescent="0.2">
      <c r="A36" s="36" t="s">
        <v>1552</v>
      </c>
      <c r="B36" s="8" t="s">
        <v>1941</v>
      </c>
      <c r="C36" s="8" t="s">
        <v>1553</v>
      </c>
      <c r="D36" s="37" t="s">
        <v>1820</v>
      </c>
      <c r="E36" s="39">
        <v>1254509</v>
      </c>
    </row>
    <row r="37" spans="1:5" s="17" customFormat="1" ht="12" x14ac:dyDescent="0.2">
      <c r="A37" s="36" t="s">
        <v>1590</v>
      </c>
      <c r="B37" s="8" t="s">
        <v>1946</v>
      </c>
      <c r="C37" s="8" t="s">
        <v>1591</v>
      </c>
      <c r="D37" s="37" t="s">
        <v>1820</v>
      </c>
      <c r="E37" s="39">
        <v>1220146</v>
      </c>
    </row>
    <row r="38" spans="1:5" s="17" customFormat="1" ht="12" x14ac:dyDescent="0.2">
      <c r="A38" s="36" t="s">
        <v>1594</v>
      </c>
      <c r="B38" s="8" t="s">
        <v>1948</v>
      </c>
      <c r="C38" s="8" t="s">
        <v>1595</v>
      </c>
      <c r="D38" s="37" t="s">
        <v>1820</v>
      </c>
      <c r="E38" s="39">
        <v>1266503</v>
      </c>
    </row>
    <row r="39" spans="1:5" s="17" customFormat="1" ht="12" x14ac:dyDescent="0.2">
      <c r="A39" s="36" t="s">
        <v>1604</v>
      </c>
      <c r="B39" s="8" t="s">
        <v>1605</v>
      </c>
      <c r="C39" s="8" t="s">
        <v>1606</v>
      </c>
      <c r="D39" s="37" t="s">
        <v>1820</v>
      </c>
      <c r="E39" s="39">
        <v>1279521</v>
      </c>
    </row>
    <row r="40" spans="1:5" s="17" customFormat="1" ht="12" x14ac:dyDescent="0.2">
      <c r="A40" s="36" t="s">
        <v>1524</v>
      </c>
      <c r="B40" s="8" t="s">
        <v>1939</v>
      </c>
      <c r="C40" s="8" t="s">
        <v>1525</v>
      </c>
      <c r="D40" s="37" t="s">
        <v>1820</v>
      </c>
      <c r="E40" s="39">
        <v>5213353</v>
      </c>
    </row>
    <row r="41" spans="1:5" s="17" customFormat="1" ht="12" x14ac:dyDescent="0.2">
      <c r="A41" s="36" t="s">
        <v>1519</v>
      </c>
      <c r="B41" s="8" t="s">
        <v>1938</v>
      </c>
      <c r="C41" s="8" t="s">
        <v>1520</v>
      </c>
      <c r="D41" s="37" t="s">
        <v>1820</v>
      </c>
      <c r="E41" s="39">
        <v>780840</v>
      </c>
    </row>
    <row r="42" spans="1:5" s="17" customFormat="1" ht="12" x14ac:dyDescent="0.2">
      <c r="A42" s="36" t="s">
        <v>1600</v>
      </c>
      <c r="B42" s="8" t="s">
        <v>1950</v>
      </c>
      <c r="C42" s="8" t="s">
        <v>1601</v>
      </c>
      <c r="D42" s="37" t="s">
        <v>1820</v>
      </c>
      <c r="E42" s="39">
        <v>1705142</v>
      </c>
    </row>
    <row r="43" spans="1:5" s="17" customFormat="1" ht="12" x14ac:dyDescent="0.2">
      <c r="A43" s="36" t="s">
        <v>1493</v>
      </c>
      <c r="B43" s="8" t="s">
        <v>1494</v>
      </c>
      <c r="C43" s="8" t="s">
        <v>1495</v>
      </c>
      <c r="D43" s="37" t="s">
        <v>1820</v>
      </c>
      <c r="E43" s="39">
        <v>347810</v>
      </c>
    </row>
    <row r="44" spans="1:5" s="17" customFormat="1" ht="12" x14ac:dyDescent="0.2">
      <c r="A44" s="36" t="s">
        <v>1565</v>
      </c>
      <c r="B44" s="8" t="s">
        <v>1566</v>
      </c>
      <c r="C44" s="8" t="s">
        <v>1567</v>
      </c>
      <c r="D44" s="37" t="s">
        <v>1820</v>
      </c>
      <c r="E44" s="39">
        <v>214762</v>
      </c>
    </row>
    <row r="45" spans="1:5" s="17" customFormat="1" ht="12" x14ac:dyDescent="0.2">
      <c r="A45" s="36" t="s">
        <v>1485</v>
      </c>
      <c r="B45" s="8" t="s">
        <v>1936</v>
      </c>
      <c r="C45" s="8" t="s">
        <v>1486</v>
      </c>
      <c r="D45" s="37" t="s">
        <v>1819</v>
      </c>
      <c r="E45" s="39">
        <v>14034938</v>
      </c>
    </row>
    <row r="46" spans="1:5" s="17" customFormat="1" ht="12" x14ac:dyDescent="0.2">
      <c r="A46" s="36" t="s">
        <v>1596</v>
      </c>
      <c r="B46" s="8" t="s">
        <v>1949</v>
      </c>
      <c r="C46" s="8" t="s">
        <v>1597</v>
      </c>
      <c r="D46" s="37" t="s">
        <v>1820</v>
      </c>
      <c r="E46" s="39">
        <v>1986197</v>
      </c>
    </row>
    <row r="47" spans="1:5" s="17" customFormat="1" ht="12" x14ac:dyDescent="0.2">
      <c r="A47" s="36" t="s">
        <v>1586</v>
      </c>
      <c r="B47" s="8" t="s">
        <v>1944</v>
      </c>
      <c r="C47" s="8" t="s">
        <v>1587</v>
      </c>
      <c r="D47" s="37" t="s">
        <v>1821</v>
      </c>
      <c r="E47" s="39">
        <v>700356</v>
      </c>
    </row>
    <row r="48" spans="1:5" s="17" customFormat="1" ht="12" x14ac:dyDescent="0.2">
      <c r="A48" s="36" t="s">
        <v>1507</v>
      </c>
      <c r="B48" s="8" t="s">
        <v>1508</v>
      </c>
      <c r="C48" s="8" t="s">
        <v>1509</v>
      </c>
      <c r="D48" s="37" t="s">
        <v>1820</v>
      </c>
      <c r="E48" s="39">
        <v>5324430</v>
      </c>
    </row>
    <row r="49" spans="1:5" s="17" customFormat="1" ht="12" x14ac:dyDescent="0.2">
      <c r="A49" s="36" t="s">
        <v>1496</v>
      </c>
      <c r="B49" s="8" t="s">
        <v>1497</v>
      </c>
      <c r="C49" s="8" t="s">
        <v>1498</v>
      </c>
      <c r="D49" s="37" t="s">
        <v>1820</v>
      </c>
      <c r="E49" s="39">
        <v>4360333</v>
      </c>
    </row>
    <row r="50" spans="1:5" s="17" customFormat="1" ht="12" x14ac:dyDescent="0.2">
      <c r="A50" s="36" t="s">
        <v>1573</v>
      </c>
      <c r="B50" s="8" t="s">
        <v>1574</v>
      </c>
      <c r="C50" s="8" t="s">
        <v>1575</v>
      </c>
      <c r="D50" s="37" t="s">
        <v>1821</v>
      </c>
      <c r="E50" s="39">
        <v>2782518</v>
      </c>
    </row>
    <row r="51" spans="1:5" s="17" customFormat="1" ht="12" x14ac:dyDescent="0.2">
      <c r="A51" s="36" t="s">
        <v>1526</v>
      </c>
      <c r="B51" s="8" t="s">
        <v>1527</v>
      </c>
      <c r="C51" s="8" t="s">
        <v>1528</v>
      </c>
      <c r="D51" s="37" t="s">
        <v>1820</v>
      </c>
      <c r="E51" s="39">
        <v>5312910</v>
      </c>
    </row>
    <row r="52" spans="1:5" s="17" customFormat="1" ht="12" x14ac:dyDescent="0.2">
      <c r="A52" s="36" t="s">
        <v>1487</v>
      </c>
      <c r="B52" s="8" t="s">
        <v>1488</v>
      </c>
      <c r="C52" s="8" t="s">
        <v>1489</v>
      </c>
      <c r="D52" s="37" t="s">
        <v>1819</v>
      </c>
      <c r="E52" s="39">
        <v>5251993</v>
      </c>
    </row>
    <row r="53" spans="1:5" s="17" customFormat="1" ht="12" x14ac:dyDescent="0.2">
      <c r="A53" s="36" t="s">
        <v>1623</v>
      </c>
      <c r="B53" s="8" t="s">
        <v>1954</v>
      </c>
      <c r="C53" s="8" t="s">
        <v>1624</v>
      </c>
      <c r="D53" s="37" t="s">
        <v>1820</v>
      </c>
      <c r="E53" s="39">
        <v>1017311</v>
      </c>
    </row>
    <row r="54" spans="1:5" s="17" customFormat="1" ht="12" x14ac:dyDescent="0.2">
      <c r="A54" s="36" t="s">
        <v>1490</v>
      </c>
      <c r="B54" s="8" t="s">
        <v>1491</v>
      </c>
      <c r="C54" s="8" t="s">
        <v>1492</v>
      </c>
      <c r="D54" s="37" t="s">
        <v>1820</v>
      </c>
      <c r="E54" s="39">
        <v>3921196</v>
      </c>
    </row>
    <row r="55" spans="1:5" s="17" customFormat="1" ht="12" x14ac:dyDescent="0.2">
      <c r="A55" s="36" t="s">
        <v>1521</v>
      </c>
      <c r="B55" s="8" t="s">
        <v>1522</v>
      </c>
      <c r="C55" s="8" t="s">
        <v>1523</v>
      </c>
      <c r="D55" s="37" t="s">
        <v>1820</v>
      </c>
      <c r="E55" s="39">
        <v>1261647</v>
      </c>
    </row>
    <row r="56" spans="1:5" s="17" customFormat="1" ht="12" x14ac:dyDescent="0.2">
      <c r="A56" s="36" t="s">
        <v>1538</v>
      </c>
      <c r="B56" s="8" t="s">
        <v>1539</v>
      </c>
      <c r="C56" s="8" t="s">
        <v>1540</v>
      </c>
      <c r="D56" s="37" t="s">
        <v>1820</v>
      </c>
      <c r="E56" s="39">
        <v>1147437</v>
      </c>
    </row>
    <row r="57" spans="1:5" s="17" customFormat="1" ht="12" x14ac:dyDescent="0.2">
      <c r="A57" s="36" t="s">
        <v>1588</v>
      </c>
      <c r="B57" s="8" t="s">
        <v>1945</v>
      </c>
      <c r="C57" s="8" t="s">
        <v>1589</v>
      </c>
      <c r="D57" s="37" t="s">
        <v>1820</v>
      </c>
      <c r="E57" s="39">
        <v>1200986</v>
      </c>
    </row>
    <row r="58" spans="1:5" s="17" customFormat="1" ht="12" x14ac:dyDescent="0.2">
      <c r="A58" s="36" t="s">
        <v>1544</v>
      </c>
      <c r="B58" s="8" t="s">
        <v>1545</v>
      </c>
      <c r="C58" s="8" t="s">
        <v>1546</v>
      </c>
      <c r="D58" s="37" t="s">
        <v>1820</v>
      </c>
      <c r="E58" s="39">
        <v>668324</v>
      </c>
    </row>
    <row r="59" spans="1:5" s="17" customFormat="1" ht="12" x14ac:dyDescent="0.2">
      <c r="A59" s="36" t="s">
        <v>1562</v>
      </c>
      <c r="B59" s="8" t="s">
        <v>1563</v>
      </c>
      <c r="C59" s="8" t="s">
        <v>1564</v>
      </c>
      <c r="D59" s="37" t="s">
        <v>1820</v>
      </c>
      <c r="E59" s="39">
        <v>4539069</v>
      </c>
    </row>
    <row r="60" spans="1:5" s="17" customFormat="1" ht="12" x14ac:dyDescent="0.2">
      <c r="A60" s="21"/>
      <c r="B60" s="24"/>
      <c r="C60" s="24"/>
      <c r="D60" s="28"/>
      <c r="E60" s="40"/>
    </row>
    <row r="61" spans="1:5" s="17" customFormat="1" ht="12" x14ac:dyDescent="0.2">
      <c r="A61" s="21"/>
      <c r="B61" s="24"/>
      <c r="C61" s="24"/>
      <c r="D61" s="28"/>
      <c r="E61" s="40"/>
    </row>
    <row r="62" spans="1:5" s="17" customFormat="1" ht="12" x14ac:dyDescent="0.2">
      <c r="A62" s="21"/>
      <c r="B62" s="24"/>
      <c r="C62" s="24"/>
      <c r="D62" s="28"/>
      <c r="E62" s="40"/>
    </row>
    <row r="63" spans="1:5" s="17" customFormat="1" ht="12" x14ac:dyDescent="0.2">
      <c r="A63" s="21"/>
      <c r="B63" s="24"/>
      <c r="C63" s="24"/>
      <c r="D63" s="28"/>
      <c r="E63" s="40"/>
    </row>
    <row r="64" spans="1:5" s="17" customFormat="1" ht="12" x14ac:dyDescent="0.2">
      <c r="A64" s="21"/>
      <c r="B64" s="24"/>
      <c r="C64" s="24"/>
      <c r="D64" s="28"/>
      <c r="E64" s="40"/>
    </row>
    <row r="65" spans="1:5" s="17" customFormat="1" ht="12" x14ac:dyDescent="0.2">
      <c r="A65" s="21"/>
      <c r="B65" s="24"/>
      <c r="C65" s="24"/>
      <c r="D65" s="28"/>
      <c r="E65" s="40"/>
    </row>
    <row r="66" spans="1:5" s="17" customFormat="1" ht="12" x14ac:dyDescent="0.2">
      <c r="A66" s="21"/>
      <c r="B66" s="24"/>
      <c r="C66" s="24"/>
      <c r="D66" s="28"/>
      <c r="E66" s="40"/>
    </row>
    <row r="67" spans="1:5" s="17" customFormat="1" ht="12" x14ac:dyDescent="0.2">
      <c r="A67" s="21"/>
      <c r="B67" s="24"/>
      <c r="C67" s="24"/>
      <c r="D67" s="28"/>
      <c r="E67" s="40"/>
    </row>
    <row r="68" spans="1:5" s="17" customFormat="1" ht="12" x14ac:dyDescent="0.2">
      <c r="A68" s="21"/>
      <c r="B68" s="24"/>
      <c r="C68" s="24"/>
      <c r="D68" s="28"/>
      <c r="E68" s="40"/>
    </row>
    <row r="69" spans="1:5" s="17" customFormat="1" ht="12" x14ac:dyDescent="0.2">
      <c r="A69" s="21"/>
      <c r="B69" s="24"/>
      <c r="C69" s="24"/>
      <c r="D69" s="28"/>
      <c r="E69" s="40"/>
    </row>
    <row r="70" spans="1:5" s="17" customFormat="1" ht="12" x14ac:dyDescent="0.2">
      <c r="A70" s="21"/>
      <c r="B70" s="24"/>
      <c r="C70" s="24"/>
      <c r="D70" s="28"/>
      <c r="E70" s="40"/>
    </row>
    <row r="71" spans="1:5" s="17" customFormat="1" ht="12" x14ac:dyDescent="0.2">
      <c r="A71" s="21"/>
      <c r="B71" s="24"/>
      <c r="C71" s="24"/>
      <c r="D71" s="28"/>
      <c r="E71" s="40"/>
    </row>
    <row r="72" spans="1:5" s="17" customFormat="1" ht="12" x14ac:dyDescent="0.2">
      <c r="A72" s="21"/>
      <c r="B72" s="24"/>
      <c r="C72" s="24"/>
      <c r="D72" s="28"/>
      <c r="E72" s="40"/>
    </row>
    <row r="73" spans="1:5" s="17" customFormat="1" ht="12" x14ac:dyDescent="0.2">
      <c r="A73" s="21"/>
      <c r="B73" s="24"/>
      <c r="C73" s="24"/>
      <c r="D73" s="28"/>
      <c r="E73" s="40"/>
    </row>
    <row r="74" spans="1:5" s="17" customFormat="1" ht="12" x14ac:dyDescent="0.2">
      <c r="A74" s="21"/>
      <c r="B74" s="24"/>
      <c r="C74" s="24"/>
      <c r="D74" s="28"/>
      <c r="E74" s="40"/>
    </row>
    <row r="75" spans="1:5" s="17" customFormat="1" ht="12" x14ac:dyDescent="0.2">
      <c r="A75" s="21"/>
      <c r="B75" s="24"/>
      <c r="C75" s="24"/>
      <c r="D75" s="28"/>
      <c r="E75" s="40"/>
    </row>
    <row r="76" spans="1:5" s="17" customFormat="1" ht="12" x14ac:dyDescent="0.2">
      <c r="A76" s="21"/>
      <c r="B76" s="24"/>
      <c r="C76" s="24"/>
      <c r="D76" s="28"/>
      <c r="E76" s="40"/>
    </row>
    <row r="77" spans="1:5" s="17" customFormat="1" ht="12" x14ac:dyDescent="0.2">
      <c r="A77" s="21"/>
      <c r="B77" s="24"/>
      <c r="C77" s="24"/>
      <c r="D77" s="28"/>
      <c r="E77" s="40"/>
    </row>
    <row r="78" spans="1:5" s="17" customFormat="1" ht="12" x14ac:dyDescent="0.2">
      <c r="A78" s="21"/>
      <c r="B78" s="24"/>
      <c r="C78" s="24"/>
      <c r="D78" s="28"/>
      <c r="E78" s="40"/>
    </row>
    <row r="79" spans="1:5" s="17" customFormat="1" ht="12" x14ac:dyDescent="0.2">
      <c r="A79" s="21"/>
      <c r="B79" s="24"/>
      <c r="C79" s="24"/>
      <c r="D79" s="28"/>
      <c r="E79" s="40"/>
    </row>
    <row r="80" spans="1:5" s="17" customFormat="1" ht="12" x14ac:dyDescent="0.2">
      <c r="A80" s="21"/>
      <c r="B80" s="24"/>
      <c r="C80" s="24"/>
      <c r="D80" s="28"/>
      <c r="E80" s="40"/>
    </row>
    <row r="81" spans="1:5" s="17" customFormat="1" ht="12" x14ac:dyDescent="0.2">
      <c r="A81" s="21"/>
      <c r="B81" s="24"/>
      <c r="C81" s="24"/>
      <c r="D81" s="28"/>
      <c r="E81" s="40"/>
    </row>
    <row r="82" spans="1:5" s="17" customFormat="1" ht="12" x14ac:dyDescent="0.2">
      <c r="A82" s="21"/>
      <c r="B82" s="24"/>
      <c r="C82" s="24"/>
      <c r="D82" s="28"/>
      <c r="E82" s="40"/>
    </row>
    <row r="83" spans="1:5" s="17" customFormat="1" ht="12" x14ac:dyDescent="0.2">
      <c r="A83" s="21"/>
      <c r="B83" s="24"/>
      <c r="C83" s="24"/>
      <c r="D83" s="28"/>
      <c r="E83" s="40"/>
    </row>
    <row r="84" spans="1:5" s="17" customFormat="1" ht="12" x14ac:dyDescent="0.2">
      <c r="A84" s="21"/>
      <c r="B84" s="24"/>
      <c r="C84" s="24"/>
      <c r="D84" s="28"/>
      <c r="E84" s="40"/>
    </row>
    <row r="85" spans="1:5" s="17" customFormat="1" ht="12" x14ac:dyDescent="0.2">
      <c r="A85" s="21"/>
      <c r="B85" s="24"/>
      <c r="C85" s="24"/>
      <c r="D85" s="28"/>
      <c r="E85" s="40"/>
    </row>
    <row r="86" spans="1:5" s="17" customFormat="1" ht="12" x14ac:dyDescent="0.2">
      <c r="A86" s="21"/>
      <c r="B86" s="24"/>
      <c r="C86" s="24"/>
      <c r="D86" s="28"/>
      <c r="E86" s="40"/>
    </row>
    <row r="87" spans="1:5" s="17" customFormat="1" ht="12" x14ac:dyDescent="0.2">
      <c r="A87" s="21"/>
      <c r="B87" s="24"/>
      <c r="C87" s="24"/>
      <c r="D87" s="28"/>
      <c r="E87" s="40"/>
    </row>
    <row r="88" spans="1:5" s="17" customFormat="1" ht="12" x14ac:dyDescent="0.2">
      <c r="A88" s="21"/>
      <c r="B88" s="24"/>
      <c r="C88" s="24"/>
      <c r="D88" s="28"/>
      <c r="E88" s="40"/>
    </row>
    <row r="89" spans="1:5" s="17" customFormat="1" ht="12" x14ac:dyDescent="0.2">
      <c r="A89" s="21"/>
      <c r="B89" s="24"/>
      <c r="C89" s="24"/>
      <c r="D89" s="28"/>
      <c r="E89" s="40"/>
    </row>
    <row r="90" spans="1:5" s="17" customFormat="1" ht="12" x14ac:dyDescent="0.2">
      <c r="A90" s="21"/>
      <c r="B90" s="24"/>
      <c r="C90" s="24"/>
      <c r="D90" s="28"/>
      <c r="E90" s="40"/>
    </row>
    <row r="91" spans="1:5" s="17" customFormat="1" ht="12" x14ac:dyDescent="0.2">
      <c r="A91" s="21"/>
      <c r="B91" s="24"/>
      <c r="C91" s="24"/>
      <c r="D91" s="28"/>
      <c r="E91" s="40"/>
    </row>
    <row r="92" spans="1:5" s="17" customFormat="1" ht="12" x14ac:dyDescent="0.2">
      <c r="A92" s="21"/>
      <c r="B92" s="24"/>
      <c r="C92" s="24"/>
      <c r="D92" s="28"/>
      <c r="E92" s="40"/>
    </row>
    <row r="93" spans="1:5" s="17" customFormat="1" ht="12" x14ac:dyDescent="0.2">
      <c r="A93" s="21"/>
      <c r="B93" s="24"/>
      <c r="C93" s="24"/>
      <c r="D93" s="28"/>
      <c r="E93" s="40"/>
    </row>
    <row r="94" spans="1:5" s="17" customFormat="1" ht="12" x14ac:dyDescent="0.2">
      <c r="A94" s="21"/>
      <c r="B94" s="24"/>
      <c r="C94" s="24"/>
      <c r="D94" s="28"/>
      <c r="E94" s="40"/>
    </row>
    <row r="95" spans="1:5" s="17" customFormat="1" ht="12" x14ac:dyDescent="0.2">
      <c r="A95" s="21"/>
      <c r="B95" s="24"/>
      <c r="C95" s="24"/>
      <c r="D95" s="28"/>
      <c r="E95" s="40"/>
    </row>
    <row r="96" spans="1:5" s="17" customFormat="1" ht="12" x14ac:dyDescent="0.2">
      <c r="A96" s="21"/>
      <c r="B96" s="24"/>
      <c r="C96" s="24"/>
      <c r="D96" s="28"/>
      <c r="E96" s="40"/>
    </row>
    <row r="97" spans="1:5" s="17" customFormat="1" ht="12" x14ac:dyDescent="0.2">
      <c r="A97" s="21"/>
      <c r="B97" s="24"/>
      <c r="C97" s="24"/>
      <c r="D97" s="28"/>
      <c r="E97" s="40"/>
    </row>
    <row r="98" spans="1:5" s="17" customFormat="1" ht="12" x14ac:dyDescent="0.2">
      <c r="A98" s="21"/>
      <c r="B98" s="24"/>
      <c r="C98" s="24"/>
      <c r="D98" s="28"/>
      <c r="E98" s="40"/>
    </row>
    <row r="99" spans="1:5" s="17" customFormat="1" ht="12" x14ac:dyDescent="0.2">
      <c r="A99" s="21"/>
      <c r="B99" s="24"/>
      <c r="C99" s="24"/>
      <c r="D99" s="28"/>
      <c r="E99" s="40"/>
    </row>
    <row r="100" spans="1:5" s="17" customFormat="1" ht="12" x14ac:dyDescent="0.2">
      <c r="A100" s="21"/>
      <c r="B100" s="24"/>
      <c r="C100" s="24"/>
      <c r="D100" s="28"/>
      <c r="E100" s="40"/>
    </row>
  </sheetData>
  <sortState xmlns:xlrd2="http://schemas.microsoft.com/office/spreadsheetml/2017/richdata2" ref="A6:E59">
    <sortCondition ref="B6:B59"/>
  </sortState>
  <hyperlinks>
    <hyperlink ref="A2" location="Sommaire!A1" display="Retour au menu &quot;Production cinématographique&quot;" xr:uid="{00000000-0004-0000-0E00-000000000000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100"/>
  <sheetViews>
    <sheetView workbookViewId="0"/>
  </sheetViews>
  <sheetFormatPr baseColWidth="10" defaultRowHeight="12.75" x14ac:dyDescent="0.2"/>
  <cols>
    <col min="1" max="1" width="7.7109375" customWidth="1"/>
    <col min="2" max="2" width="45.85546875" bestFit="1" customWidth="1"/>
    <col min="3" max="3" width="35.7109375" bestFit="1" customWidth="1"/>
    <col min="4" max="4" width="12.5703125" bestFit="1" customWidth="1"/>
    <col min="5" max="5" width="9.85546875" style="42" bestFit="1" customWidth="1"/>
  </cols>
  <sheetData>
    <row r="1" spans="1:15" s="2" customForma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4" customFormat="1" x14ac:dyDescent="0.2">
      <c r="A2" s="16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2" customFormat="1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s="2" customFormat="1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32" customFormat="1" ht="12" x14ac:dyDescent="0.2">
      <c r="A5" s="33" t="s">
        <v>1</v>
      </c>
      <c r="B5" s="34" t="s">
        <v>2</v>
      </c>
      <c r="C5" s="34" t="s">
        <v>3</v>
      </c>
      <c r="D5" s="35" t="s">
        <v>568</v>
      </c>
      <c r="E5" s="38" t="s">
        <v>5</v>
      </c>
    </row>
    <row r="6" spans="1:15" s="17" customFormat="1" ht="12" x14ac:dyDescent="0.2">
      <c r="A6" s="36" t="s">
        <v>1690</v>
      </c>
      <c r="B6" s="8" t="s">
        <v>1956</v>
      </c>
      <c r="C6" s="8" t="s">
        <v>1691</v>
      </c>
      <c r="D6" s="37" t="s">
        <v>1820</v>
      </c>
      <c r="E6" s="39">
        <v>2994201</v>
      </c>
    </row>
    <row r="7" spans="1:15" s="17" customFormat="1" ht="12" x14ac:dyDescent="0.2">
      <c r="A7" s="36" t="s">
        <v>1714</v>
      </c>
      <c r="B7" s="8" t="s">
        <v>1715</v>
      </c>
      <c r="C7" s="8" t="s">
        <v>1716</v>
      </c>
      <c r="D7" s="37" t="s">
        <v>1820</v>
      </c>
      <c r="E7" s="39">
        <v>5334583</v>
      </c>
    </row>
    <row r="8" spans="1:15" s="17" customFormat="1" ht="12" x14ac:dyDescent="0.2">
      <c r="A8" s="36" t="s">
        <v>1769</v>
      </c>
      <c r="B8" s="8" t="s">
        <v>1770</v>
      </c>
      <c r="C8" s="8" t="s">
        <v>1771</v>
      </c>
      <c r="D8" s="37" t="s">
        <v>1820</v>
      </c>
      <c r="E8" s="39">
        <v>748734</v>
      </c>
    </row>
    <row r="9" spans="1:15" s="17" customFormat="1" ht="12" x14ac:dyDescent="0.2">
      <c r="A9" s="36" t="s">
        <v>1726</v>
      </c>
      <c r="B9" s="8" t="s">
        <v>1727</v>
      </c>
      <c r="C9" s="8" t="s">
        <v>1728</v>
      </c>
      <c r="D9" s="37" t="s">
        <v>1820</v>
      </c>
      <c r="E9" s="39">
        <v>1525213</v>
      </c>
    </row>
    <row r="10" spans="1:15" s="17" customFormat="1" ht="12" x14ac:dyDescent="0.2">
      <c r="A10" s="36" t="s">
        <v>1642</v>
      </c>
      <c r="B10" s="8" t="s">
        <v>1643</v>
      </c>
      <c r="C10" s="8" t="s">
        <v>1644</v>
      </c>
      <c r="D10" s="37" t="s">
        <v>1820</v>
      </c>
      <c r="E10" s="39">
        <v>16002267</v>
      </c>
    </row>
    <row r="11" spans="1:15" s="17" customFormat="1" ht="12" x14ac:dyDescent="0.2">
      <c r="A11" s="36" t="s">
        <v>1648</v>
      </c>
      <c r="B11" s="8" t="s">
        <v>1649</v>
      </c>
      <c r="C11" s="8" t="s">
        <v>1650</v>
      </c>
      <c r="D11" s="37" t="s">
        <v>1820</v>
      </c>
      <c r="E11" s="39">
        <v>5325196</v>
      </c>
    </row>
    <row r="12" spans="1:15" s="17" customFormat="1" ht="12" x14ac:dyDescent="0.2">
      <c r="A12" s="36" t="s">
        <v>1772</v>
      </c>
      <c r="B12" s="8" t="s">
        <v>1773</v>
      </c>
      <c r="C12" s="8" t="s">
        <v>1774</v>
      </c>
      <c r="D12" s="37" t="s">
        <v>1820</v>
      </c>
      <c r="E12" s="39">
        <v>3048980</v>
      </c>
    </row>
    <row r="13" spans="1:15" s="17" customFormat="1" ht="12" x14ac:dyDescent="0.2">
      <c r="A13" s="36" t="s">
        <v>1695</v>
      </c>
      <c r="B13" s="8" t="s">
        <v>1696</v>
      </c>
      <c r="C13" s="8" t="s">
        <v>1697</v>
      </c>
      <c r="D13" s="37" t="s">
        <v>1820</v>
      </c>
      <c r="E13" s="39">
        <v>491013</v>
      </c>
    </row>
    <row r="14" spans="1:15" s="17" customFormat="1" ht="12" x14ac:dyDescent="0.2">
      <c r="A14" s="36" t="s">
        <v>1739</v>
      </c>
      <c r="B14" s="8" t="s">
        <v>1740</v>
      </c>
      <c r="C14" s="8" t="s">
        <v>1741</v>
      </c>
      <c r="D14" s="37" t="s">
        <v>1821</v>
      </c>
      <c r="E14" s="39">
        <v>899952</v>
      </c>
    </row>
    <row r="15" spans="1:15" s="17" customFormat="1" ht="12" x14ac:dyDescent="0.2">
      <c r="A15" s="36" t="s">
        <v>1778</v>
      </c>
      <c r="B15" s="8" t="s">
        <v>1961</v>
      </c>
      <c r="C15" s="8" t="s">
        <v>1779</v>
      </c>
      <c r="D15" s="37" t="s">
        <v>1820</v>
      </c>
      <c r="E15" s="39">
        <v>937000</v>
      </c>
    </row>
    <row r="16" spans="1:15" s="17" customFormat="1" ht="12" x14ac:dyDescent="0.2">
      <c r="A16" s="36" t="s">
        <v>1639</v>
      </c>
      <c r="B16" s="8" t="s">
        <v>1640</v>
      </c>
      <c r="C16" s="8" t="s">
        <v>1641</v>
      </c>
      <c r="D16" s="37" t="s">
        <v>1820</v>
      </c>
      <c r="E16" s="39">
        <v>5334500</v>
      </c>
    </row>
    <row r="17" spans="1:5" s="17" customFormat="1" ht="12" x14ac:dyDescent="0.2">
      <c r="A17" s="36" t="s">
        <v>1723</v>
      </c>
      <c r="B17" s="8" t="s">
        <v>1724</v>
      </c>
      <c r="C17" s="8" t="s">
        <v>1725</v>
      </c>
      <c r="D17" s="37" t="s">
        <v>1820</v>
      </c>
      <c r="E17" s="39">
        <v>1632286</v>
      </c>
    </row>
    <row r="18" spans="1:5" s="17" customFormat="1" ht="12" x14ac:dyDescent="0.2">
      <c r="A18" s="36" t="s">
        <v>1736</v>
      </c>
      <c r="B18" s="8" t="s">
        <v>1737</v>
      </c>
      <c r="C18" s="8" t="s">
        <v>1738</v>
      </c>
      <c r="D18" s="37" t="s">
        <v>1820</v>
      </c>
      <c r="E18" s="39">
        <v>2300552</v>
      </c>
    </row>
    <row r="19" spans="1:5" s="17" customFormat="1" ht="12" x14ac:dyDescent="0.2">
      <c r="A19" s="36" t="s">
        <v>1748</v>
      </c>
      <c r="B19" s="8" t="s">
        <v>1749</v>
      </c>
      <c r="C19" s="8" t="s">
        <v>1750</v>
      </c>
      <c r="D19" s="37" t="s">
        <v>1821</v>
      </c>
      <c r="E19" s="39">
        <v>59429</v>
      </c>
    </row>
    <row r="20" spans="1:5" s="17" customFormat="1" ht="12" x14ac:dyDescent="0.2">
      <c r="A20" s="36" t="s">
        <v>1651</v>
      </c>
      <c r="B20" s="8" t="s">
        <v>1652</v>
      </c>
      <c r="C20" s="8" t="s">
        <v>1653</v>
      </c>
      <c r="D20" s="37" t="s">
        <v>1820</v>
      </c>
      <c r="E20" s="39">
        <v>4738561</v>
      </c>
    </row>
    <row r="21" spans="1:5" s="17" customFormat="1" ht="12" x14ac:dyDescent="0.2">
      <c r="A21" s="36" t="s">
        <v>1754</v>
      </c>
      <c r="B21" s="8" t="s">
        <v>1755</v>
      </c>
      <c r="C21" s="8" t="s">
        <v>1756</v>
      </c>
      <c r="D21" s="37" t="s">
        <v>1821</v>
      </c>
      <c r="E21" s="39">
        <v>795447</v>
      </c>
    </row>
    <row r="22" spans="1:5" s="17" customFormat="1" ht="12" x14ac:dyDescent="0.2">
      <c r="A22" s="36" t="s">
        <v>1709</v>
      </c>
      <c r="B22" s="8" t="s">
        <v>1710</v>
      </c>
      <c r="C22" s="8" t="s">
        <v>1711</v>
      </c>
      <c r="D22" s="37" t="s">
        <v>1820</v>
      </c>
      <c r="E22" s="39">
        <v>5330000</v>
      </c>
    </row>
    <row r="23" spans="1:5" s="17" customFormat="1" ht="12" x14ac:dyDescent="0.2">
      <c r="A23" s="36" t="s">
        <v>1729</v>
      </c>
      <c r="B23" s="8" t="s">
        <v>1730</v>
      </c>
      <c r="C23" s="8" t="s">
        <v>1731</v>
      </c>
      <c r="D23" s="37" t="s">
        <v>1820</v>
      </c>
      <c r="E23" s="39">
        <v>1144127</v>
      </c>
    </row>
    <row r="24" spans="1:5" s="17" customFormat="1" ht="12" x14ac:dyDescent="0.2">
      <c r="A24" s="36" t="s">
        <v>1654</v>
      </c>
      <c r="B24" s="8" t="s">
        <v>1655</v>
      </c>
      <c r="C24" s="8" t="s">
        <v>1656</v>
      </c>
      <c r="D24" s="37" t="s">
        <v>1820</v>
      </c>
      <c r="E24" s="39">
        <v>3789539</v>
      </c>
    </row>
    <row r="25" spans="1:5" s="17" customFormat="1" ht="12" x14ac:dyDescent="0.2">
      <c r="A25" s="36" t="s">
        <v>1698</v>
      </c>
      <c r="B25" s="8" t="s">
        <v>1699</v>
      </c>
      <c r="C25" s="8" t="s">
        <v>1700</v>
      </c>
      <c r="D25" s="37" t="s">
        <v>1820</v>
      </c>
      <c r="E25" s="39">
        <v>1347747</v>
      </c>
    </row>
    <row r="26" spans="1:5" s="17" customFormat="1" ht="12" x14ac:dyDescent="0.2">
      <c r="A26" s="36" t="s">
        <v>1717</v>
      </c>
      <c r="B26" s="8" t="s">
        <v>1718</v>
      </c>
      <c r="C26" s="8" t="s">
        <v>1719</v>
      </c>
      <c r="D26" s="37" t="s">
        <v>1820</v>
      </c>
      <c r="E26" s="39">
        <v>4698500</v>
      </c>
    </row>
    <row r="27" spans="1:5" s="17" customFormat="1" ht="12" x14ac:dyDescent="0.2">
      <c r="A27" s="36" t="s">
        <v>1687</v>
      </c>
      <c r="B27" s="8" t="s">
        <v>1688</v>
      </c>
      <c r="C27" s="8" t="s">
        <v>1689</v>
      </c>
      <c r="D27" s="37" t="s">
        <v>1820</v>
      </c>
      <c r="E27" s="39">
        <v>1851851</v>
      </c>
    </row>
    <row r="28" spans="1:5" s="17" customFormat="1" ht="12" x14ac:dyDescent="0.2">
      <c r="A28" s="36" t="s">
        <v>1763</v>
      </c>
      <c r="B28" s="8" t="s">
        <v>1764</v>
      </c>
      <c r="C28" s="8" t="s">
        <v>1765</v>
      </c>
      <c r="D28" s="37" t="s">
        <v>1821</v>
      </c>
      <c r="E28" s="39">
        <v>191335</v>
      </c>
    </row>
    <row r="29" spans="1:5" s="17" customFormat="1" ht="12" x14ac:dyDescent="0.2">
      <c r="A29" s="36" t="s">
        <v>1633</v>
      </c>
      <c r="B29" s="8" t="s">
        <v>1634</v>
      </c>
      <c r="C29" s="8" t="s">
        <v>1635</v>
      </c>
      <c r="D29" s="37" t="s">
        <v>1820</v>
      </c>
      <c r="E29" s="39">
        <v>5073235</v>
      </c>
    </row>
    <row r="30" spans="1:5" s="17" customFormat="1" ht="12" x14ac:dyDescent="0.2">
      <c r="A30" s="36" t="s">
        <v>1745</v>
      </c>
      <c r="B30" s="8" t="s">
        <v>1746</v>
      </c>
      <c r="C30" s="8" t="s">
        <v>1747</v>
      </c>
      <c r="D30" s="37" t="s">
        <v>1821</v>
      </c>
      <c r="E30" s="39">
        <v>722844</v>
      </c>
    </row>
    <row r="31" spans="1:5" s="17" customFormat="1" ht="12" x14ac:dyDescent="0.2">
      <c r="A31" s="36" t="s">
        <v>1760</v>
      </c>
      <c r="B31" s="8" t="s">
        <v>1761</v>
      </c>
      <c r="C31" s="8" t="s">
        <v>1762</v>
      </c>
      <c r="D31" s="37" t="s">
        <v>1821</v>
      </c>
      <c r="E31" s="39">
        <v>4874273</v>
      </c>
    </row>
    <row r="32" spans="1:5" s="17" customFormat="1" ht="12" x14ac:dyDescent="0.2">
      <c r="A32" s="36" t="s">
        <v>1780</v>
      </c>
      <c r="B32" s="8" t="s">
        <v>1781</v>
      </c>
      <c r="C32" s="8" t="s">
        <v>1782</v>
      </c>
      <c r="D32" s="37" t="s">
        <v>1820</v>
      </c>
      <c r="E32" s="39">
        <v>1112109</v>
      </c>
    </row>
    <row r="33" spans="1:5" s="17" customFormat="1" ht="12" x14ac:dyDescent="0.2">
      <c r="A33" s="36" t="s">
        <v>1806</v>
      </c>
      <c r="B33" s="8" t="s">
        <v>1963</v>
      </c>
      <c r="C33" s="8" t="s">
        <v>1807</v>
      </c>
      <c r="D33" s="37" t="s">
        <v>1820</v>
      </c>
      <c r="E33" s="39">
        <v>1200854</v>
      </c>
    </row>
    <row r="34" spans="1:5" s="17" customFormat="1" ht="12" x14ac:dyDescent="0.2">
      <c r="A34" s="36" t="s">
        <v>1797</v>
      </c>
      <c r="B34" s="8" t="s">
        <v>1798</v>
      </c>
      <c r="C34" s="8" t="s">
        <v>1799</v>
      </c>
      <c r="D34" s="37" t="s">
        <v>1820</v>
      </c>
      <c r="E34" s="39">
        <v>2490480</v>
      </c>
    </row>
    <row r="35" spans="1:5" s="17" customFormat="1" ht="12" x14ac:dyDescent="0.2">
      <c r="A35" s="36" t="s">
        <v>1734</v>
      </c>
      <c r="B35" s="8" t="s">
        <v>1960</v>
      </c>
      <c r="C35" s="8" t="s">
        <v>1735</v>
      </c>
      <c r="D35" s="37" t="s">
        <v>1820</v>
      </c>
      <c r="E35" s="39">
        <v>1068529</v>
      </c>
    </row>
    <row r="36" spans="1:5" s="17" customFormat="1" ht="12" x14ac:dyDescent="0.2">
      <c r="A36" s="36" t="s">
        <v>1672</v>
      </c>
      <c r="B36" s="8" t="s">
        <v>1673</v>
      </c>
      <c r="C36" s="8" t="s">
        <v>1674</v>
      </c>
      <c r="D36" s="37" t="s">
        <v>1820</v>
      </c>
      <c r="E36" s="39">
        <v>767839.2</v>
      </c>
    </row>
    <row r="37" spans="1:5" s="17" customFormat="1" ht="12" x14ac:dyDescent="0.2">
      <c r="A37" s="36" t="s">
        <v>1706</v>
      </c>
      <c r="B37" s="8" t="s">
        <v>1707</v>
      </c>
      <c r="C37" s="8" t="s">
        <v>1708</v>
      </c>
      <c r="D37" s="37" t="s">
        <v>1820</v>
      </c>
      <c r="E37" s="39">
        <v>994424</v>
      </c>
    </row>
    <row r="38" spans="1:5" s="17" customFormat="1" ht="12" x14ac:dyDescent="0.2">
      <c r="A38" s="36" t="s">
        <v>1712</v>
      </c>
      <c r="B38" s="8" t="s">
        <v>1958</v>
      </c>
      <c r="C38" s="8" t="s">
        <v>1713</v>
      </c>
      <c r="D38" s="37" t="s">
        <v>1820</v>
      </c>
      <c r="E38" s="39">
        <v>955674</v>
      </c>
    </row>
    <row r="39" spans="1:5" s="17" customFormat="1" ht="12" x14ac:dyDescent="0.2">
      <c r="A39" s="36" t="s">
        <v>1692</v>
      </c>
      <c r="B39" s="8" t="s">
        <v>1693</v>
      </c>
      <c r="C39" s="8" t="s">
        <v>1694</v>
      </c>
      <c r="D39" s="37" t="s">
        <v>1820</v>
      </c>
      <c r="E39" s="39">
        <v>2600000</v>
      </c>
    </row>
    <row r="40" spans="1:5" s="17" customFormat="1" ht="12" x14ac:dyDescent="0.2">
      <c r="A40" s="36" t="s">
        <v>1701</v>
      </c>
      <c r="B40" s="8" t="s">
        <v>1702</v>
      </c>
      <c r="C40" s="8" t="s">
        <v>1703</v>
      </c>
      <c r="D40" s="37" t="s">
        <v>1820</v>
      </c>
      <c r="E40" s="39">
        <v>1664815</v>
      </c>
    </row>
    <row r="41" spans="1:5" s="17" customFormat="1" ht="12" x14ac:dyDescent="0.2">
      <c r="A41" s="36" t="s">
        <v>1675</v>
      </c>
      <c r="B41" s="8" t="s">
        <v>1676</v>
      </c>
      <c r="C41" s="8" t="s">
        <v>1677</v>
      </c>
      <c r="D41" s="37" t="s">
        <v>1820</v>
      </c>
      <c r="E41" s="39">
        <v>7784157</v>
      </c>
    </row>
    <row r="42" spans="1:5" s="17" customFormat="1" ht="12" x14ac:dyDescent="0.2">
      <c r="A42" s="36" t="s">
        <v>1732</v>
      </c>
      <c r="B42" s="8" t="s">
        <v>1959</v>
      </c>
      <c r="C42" s="8" t="s">
        <v>1733</v>
      </c>
      <c r="D42" s="37" t="s">
        <v>1820</v>
      </c>
      <c r="E42" s="39">
        <v>3958047</v>
      </c>
    </row>
    <row r="43" spans="1:5" s="17" customFormat="1" ht="12" x14ac:dyDescent="0.2">
      <c r="A43" s="36" t="s">
        <v>1663</v>
      </c>
      <c r="B43" s="8" t="s">
        <v>1664</v>
      </c>
      <c r="C43" s="8" t="s">
        <v>1665</v>
      </c>
      <c r="D43" s="37" t="s">
        <v>1820</v>
      </c>
      <c r="E43" s="39">
        <v>1301956</v>
      </c>
    </row>
    <row r="44" spans="1:5" s="17" customFormat="1" ht="12" x14ac:dyDescent="0.2">
      <c r="A44" s="36" t="s">
        <v>1803</v>
      </c>
      <c r="B44" s="8" t="s">
        <v>1804</v>
      </c>
      <c r="C44" s="8" t="s">
        <v>1805</v>
      </c>
      <c r="D44" s="37" t="s">
        <v>1820</v>
      </c>
      <c r="E44" s="39">
        <v>3047703</v>
      </c>
    </row>
    <row r="45" spans="1:5" s="17" customFormat="1" ht="12" x14ac:dyDescent="0.2">
      <c r="A45" s="36" t="s">
        <v>1660</v>
      </c>
      <c r="B45" s="8" t="s">
        <v>1661</v>
      </c>
      <c r="C45" s="8" t="s">
        <v>1662</v>
      </c>
      <c r="D45" s="37" t="s">
        <v>1820</v>
      </c>
      <c r="E45" s="39">
        <v>5025707</v>
      </c>
    </row>
    <row r="46" spans="1:5" s="17" customFormat="1" ht="12" x14ac:dyDescent="0.2">
      <c r="A46" s="36" t="s">
        <v>1775</v>
      </c>
      <c r="B46" s="8" t="s">
        <v>1776</v>
      </c>
      <c r="C46" s="8" t="s">
        <v>1777</v>
      </c>
      <c r="D46" s="37" t="s">
        <v>1820</v>
      </c>
      <c r="E46" s="39">
        <v>5319634</v>
      </c>
    </row>
    <row r="47" spans="1:5" s="17" customFormat="1" ht="12" x14ac:dyDescent="0.2">
      <c r="A47" s="36" t="s">
        <v>1630</v>
      </c>
      <c r="B47" s="8" t="s">
        <v>1631</v>
      </c>
      <c r="C47" s="8" t="s">
        <v>1632</v>
      </c>
      <c r="D47" s="37" t="s">
        <v>1820</v>
      </c>
      <c r="E47" s="39">
        <v>4500654</v>
      </c>
    </row>
    <row r="48" spans="1:5" s="17" customFormat="1" ht="12" x14ac:dyDescent="0.2">
      <c r="A48" s="36" t="s">
        <v>1783</v>
      </c>
      <c r="B48" s="8" t="s">
        <v>1784</v>
      </c>
      <c r="C48" s="8" t="s">
        <v>1785</v>
      </c>
      <c r="D48" s="37" t="s">
        <v>1820</v>
      </c>
      <c r="E48" s="39">
        <v>450000</v>
      </c>
    </row>
    <row r="49" spans="1:5" s="17" customFormat="1" ht="12" x14ac:dyDescent="0.2">
      <c r="A49" s="36" t="s">
        <v>1666</v>
      </c>
      <c r="B49" s="8" t="s">
        <v>1667</v>
      </c>
      <c r="C49" s="8" t="s">
        <v>1668</v>
      </c>
      <c r="D49" s="37" t="s">
        <v>1820</v>
      </c>
      <c r="E49" s="39">
        <v>5273047</v>
      </c>
    </row>
    <row r="50" spans="1:5" s="17" customFormat="1" ht="12" x14ac:dyDescent="0.2">
      <c r="A50" s="36" t="s">
        <v>1625</v>
      </c>
      <c r="B50" s="8" t="s">
        <v>1626</v>
      </c>
      <c r="C50" s="8" t="s">
        <v>1627</v>
      </c>
      <c r="D50" s="37" t="s">
        <v>1819</v>
      </c>
      <c r="E50" s="39">
        <v>3500892</v>
      </c>
    </row>
    <row r="51" spans="1:5" s="17" customFormat="1" ht="12" x14ac:dyDescent="0.2">
      <c r="A51" s="36" t="s">
        <v>1751</v>
      </c>
      <c r="B51" s="8" t="s">
        <v>1752</v>
      </c>
      <c r="C51" s="8" t="s">
        <v>1753</v>
      </c>
      <c r="D51" s="37" t="s">
        <v>1821</v>
      </c>
      <c r="E51" s="39">
        <v>500035</v>
      </c>
    </row>
    <row r="52" spans="1:5" s="17" customFormat="1" ht="12" x14ac:dyDescent="0.2">
      <c r="A52" s="36" t="s">
        <v>1681</v>
      </c>
      <c r="B52" s="8" t="s">
        <v>1682</v>
      </c>
      <c r="C52" s="8" t="s">
        <v>1683</v>
      </c>
      <c r="D52" s="37" t="s">
        <v>1820</v>
      </c>
      <c r="E52" s="39">
        <v>7777368</v>
      </c>
    </row>
    <row r="53" spans="1:5" s="17" customFormat="1" ht="12" x14ac:dyDescent="0.2">
      <c r="A53" s="36" t="s">
        <v>1766</v>
      </c>
      <c r="B53" s="8" t="s">
        <v>1767</v>
      </c>
      <c r="C53" s="8" t="s">
        <v>1768</v>
      </c>
      <c r="D53" s="37" t="s">
        <v>1820</v>
      </c>
      <c r="E53" s="39">
        <v>2029639</v>
      </c>
    </row>
    <row r="54" spans="1:5" s="17" customFormat="1" ht="12" x14ac:dyDescent="0.2">
      <c r="A54" s="36" t="s">
        <v>1811</v>
      </c>
      <c r="B54" s="8" t="s">
        <v>1964</v>
      </c>
      <c r="C54" s="8" t="s">
        <v>1812</v>
      </c>
      <c r="D54" s="37" t="s">
        <v>1820</v>
      </c>
      <c r="E54" s="39">
        <v>1654098</v>
      </c>
    </row>
    <row r="55" spans="1:5" s="17" customFormat="1" ht="12" x14ac:dyDescent="0.2">
      <c r="A55" s="36" t="s">
        <v>1816</v>
      </c>
      <c r="B55" s="8" t="s">
        <v>1817</v>
      </c>
      <c r="C55" s="8" t="s">
        <v>1818</v>
      </c>
      <c r="D55" s="37" t="s">
        <v>1820</v>
      </c>
      <c r="E55" s="39">
        <v>1212903</v>
      </c>
    </row>
    <row r="56" spans="1:5" s="17" customFormat="1" ht="12" x14ac:dyDescent="0.2">
      <c r="A56" s="36" t="s">
        <v>1757</v>
      </c>
      <c r="B56" s="8" t="s">
        <v>1758</v>
      </c>
      <c r="C56" s="8" t="s">
        <v>1759</v>
      </c>
      <c r="D56" s="37" t="s">
        <v>1821</v>
      </c>
      <c r="E56" s="39">
        <v>465494</v>
      </c>
    </row>
    <row r="57" spans="1:5" s="17" customFormat="1" ht="12" x14ac:dyDescent="0.2">
      <c r="A57" s="36" t="s">
        <v>1628</v>
      </c>
      <c r="B57" s="8" t="s">
        <v>1955</v>
      </c>
      <c r="C57" s="8" t="s">
        <v>1629</v>
      </c>
      <c r="D57" s="37" t="s">
        <v>1819</v>
      </c>
      <c r="E57" s="39">
        <v>7201500</v>
      </c>
    </row>
    <row r="58" spans="1:5" s="17" customFormat="1" ht="12" x14ac:dyDescent="0.2">
      <c r="A58" s="36" t="s">
        <v>1645</v>
      </c>
      <c r="B58" s="8" t="s">
        <v>1646</v>
      </c>
      <c r="C58" s="8" t="s">
        <v>1647</v>
      </c>
      <c r="D58" s="37" t="s">
        <v>1820</v>
      </c>
      <c r="E58" s="39">
        <v>10969947</v>
      </c>
    </row>
    <row r="59" spans="1:5" s="17" customFormat="1" ht="12" x14ac:dyDescent="0.2">
      <c r="A59" s="36" t="s">
        <v>1808</v>
      </c>
      <c r="B59" s="8" t="s">
        <v>1809</v>
      </c>
      <c r="C59" s="8" t="s">
        <v>1810</v>
      </c>
      <c r="D59" s="37" t="s">
        <v>1820</v>
      </c>
      <c r="E59" s="39">
        <v>78513</v>
      </c>
    </row>
    <row r="60" spans="1:5" s="17" customFormat="1" ht="12" x14ac:dyDescent="0.2">
      <c r="A60" s="36" t="s">
        <v>1657</v>
      </c>
      <c r="B60" s="8" t="s">
        <v>1658</v>
      </c>
      <c r="C60" s="8" t="s">
        <v>1659</v>
      </c>
      <c r="D60" s="37" t="s">
        <v>1820</v>
      </c>
      <c r="E60" s="39">
        <v>3776700</v>
      </c>
    </row>
    <row r="61" spans="1:5" s="17" customFormat="1" ht="12" x14ac:dyDescent="0.2">
      <c r="A61" s="36" t="s">
        <v>1678</v>
      </c>
      <c r="B61" s="8" t="s">
        <v>1679</v>
      </c>
      <c r="C61" s="8" t="s">
        <v>1680</v>
      </c>
      <c r="D61" s="37" t="s">
        <v>1820</v>
      </c>
      <c r="E61" s="39">
        <v>1525000</v>
      </c>
    </row>
    <row r="62" spans="1:5" s="17" customFormat="1" ht="12" x14ac:dyDescent="0.2">
      <c r="A62" s="36" t="s">
        <v>1800</v>
      </c>
      <c r="B62" s="8" t="s">
        <v>1801</v>
      </c>
      <c r="C62" s="8" t="s">
        <v>1802</v>
      </c>
      <c r="D62" s="37" t="s">
        <v>1820</v>
      </c>
      <c r="E62" s="39">
        <v>3422235</v>
      </c>
    </row>
    <row r="63" spans="1:5" s="17" customFormat="1" ht="12" x14ac:dyDescent="0.2">
      <c r="A63" s="36" t="s">
        <v>1720</v>
      </c>
      <c r="B63" s="8" t="s">
        <v>1721</v>
      </c>
      <c r="C63" s="8" t="s">
        <v>1722</v>
      </c>
      <c r="D63" s="37" t="s">
        <v>1820</v>
      </c>
      <c r="E63" s="39">
        <v>3791082</v>
      </c>
    </row>
    <row r="64" spans="1:5" s="17" customFormat="1" ht="12" x14ac:dyDescent="0.2">
      <c r="A64" s="36" t="s">
        <v>1742</v>
      </c>
      <c r="B64" s="8" t="s">
        <v>1743</v>
      </c>
      <c r="C64" s="8" t="s">
        <v>1744</v>
      </c>
      <c r="D64" s="37" t="s">
        <v>1821</v>
      </c>
      <c r="E64" s="39">
        <v>296491</v>
      </c>
    </row>
    <row r="65" spans="1:5" s="17" customFormat="1" ht="12" x14ac:dyDescent="0.2">
      <c r="A65" s="36" t="s">
        <v>1786</v>
      </c>
      <c r="B65" s="8" t="s">
        <v>1787</v>
      </c>
      <c r="C65" s="8" t="s">
        <v>1788</v>
      </c>
      <c r="D65" s="37" t="s">
        <v>1820</v>
      </c>
      <c r="E65" s="39">
        <v>5321438</v>
      </c>
    </row>
    <row r="66" spans="1:5" s="17" customFormat="1" ht="12" x14ac:dyDescent="0.2">
      <c r="A66" s="36" t="s">
        <v>1813</v>
      </c>
      <c r="B66" s="8" t="s">
        <v>1814</v>
      </c>
      <c r="C66" s="8" t="s">
        <v>1815</v>
      </c>
      <c r="D66" s="37" t="s">
        <v>1820</v>
      </c>
      <c r="E66" s="39">
        <v>356591</v>
      </c>
    </row>
    <row r="67" spans="1:5" s="17" customFormat="1" ht="12" x14ac:dyDescent="0.2">
      <c r="A67" s="36" t="s">
        <v>1794</v>
      </c>
      <c r="B67" s="8" t="s">
        <v>1795</v>
      </c>
      <c r="C67" s="8" t="s">
        <v>1796</v>
      </c>
      <c r="D67" s="37" t="s">
        <v>1820</v>
      </c>
      <c r="E67" s="39">
        <v>904408</v>
      </c>
    </row>
    <row r="68" spans="1:5" s="17" customFormat="1" ht="12" x14ac:dyDescent="0.2">
      <c r="A68" s="36" t="s">
        <v>1704</v>
      </c>
      <c r="B68" s="8" t="s">
        <v>1957</v>
      </c>
      <c r="C68" s="8" t="s">
        <v>1705</v>
      </c>
      <c r="D68" s="37" t="s">
        <v>1820</v>
      </c>
      <c r="E68" s="39">
        <v>1824553</v>
      </c>
    </row>
    <row r="69" spans="1:5" s="17" customFormat="1" ht="12" x14ac:dyDescent="0.2">
      <c r="A69" s="36" t="s">
        <v>1792</v>
      </c>
      <c r="B69" s="8" t="s">
        <v>1962</v>
      </c>
      <c r="C69" s="8" t="s">
        <v>1793</v>
      </c>
      <c r="D69" s="37" t="s">
        <v>1820</v>
      </c>
      <c r="E69" s="39">
        <v>3216290</v>
      </c>
    </row>
    <row r="70" spans="1:5" s="17" customFormat="1" ht="12" x14ac:dyDescent="0.2">
      <c r="A70" s="36" t="s">
        <v>1684</v>
      </c>
      <c r="B70" s="8" t="s">
        <v>1685</v>
      </c>
      <c r="C70" s="8" t="s">
        <v>1686</v>
      </c>
      <c r="D70" s="37" t="s">
        <v>1820</v>
      </c>
      <c r="E70" s="39">
        <v>263308</v>
      </c>
    </row>
    <row r="71" spans="1:5" s="17" customFormat="1" ht="12" x14ac:dyDescent="0.2">
      <c r="A71" s="36" t="s">
        <v>1669</v>
      </c>
      <c r="B71" s="8" t="s">
        <v>1670</v>
      </c>
      <c r="C71" s="8" t="s">
        <v>1671</v>
      </c>
      <c r="D71" s="37" t="s">
        <v>1820</v>
      </c>
      <c r="E71" s="39">
        <v>3924590</v>
      </c>
    </row>
    <row r="72" spans="1:5" s="17" customFormat="1" ht="12" x14ac:dyDescent="0.2">
      <c r="A72" s="36" t="s">
        <v>1789</v>
      </c>
      <c r="B72" s="8" t="s">
        <v>1790</v>
      </c>
      <c r="C72" s="8" t="s">
        <v>1791</v>
      </c>
      <c r="D72" s="37" t="s">
        <v>1820</v>
      </c>
      <c r="E72" s="39">
        <v>4922433</v>
      </c>
    </row>
    <row r="73" spans="1:5" s="17" customFormat="1" ht="12" x14ac:dyDescent="0.2">
      <c r="A73" s="36" t="s">
        <v>1636</v>
      </c>
      <c r="B73" s="8" t="s">
        <v>1637</v>
      </c>
      <c r="C73" s="8" t="s">
        <v>1638</v>
      </c>
      <c r="D73" s="37" t="s">
        <v>1820</v>
      </c>
      <c r="E73" s="39">
        <v>274339</v>
      </c>
    </row>
    <row r="74" spans="1:5" s="17" customFormat="1" ht="12" x14ac:dyDescent="0.2">
      <c r="A74" s="21"/>
      <c r="B74" s="24"/>
      <c r="C74" s="24"/>
      <c r="D74" s="28"/>
      <c r="E74" s="40"/>
    </row>
    <row r="75" spans="1:5" s="17" customFormat="1" ht="12" x14ac:dyDescent="0.2">
      <c r="A75" s="21"/>
      <c r="B75" s="24"/>
      <c r="C75" s="24"/>
      <c r="D75" s="28"/>
      <c r="E75" s="40"/>
    </row>
    <row r="76" spans="1:5" s="17" customFormat="1" ht="12" x14ac:dyDescent="0.2">
      <c r="A76" s="21"/>
      <c r="B76" s="24"/>
      <c r="C76" s="24"/>
      <c r="D76" s="28"/>
      <c r="E76" s="40"/>
    </row>
    <row r="77" spans="1:5" s="17" customFormat="1" ht="12" x14ac:dyDescent="0.2">
      <c r="A77" s="21"/>
      <c r="B77" s="24"/>
      <c r="C77" s="24"/>
      <c r="D77" s="28"/>
      <c r="E77" s="40"/>
    </row>
    <row r="78" spans="1:5" s="17" customFormat="1" ht="12" x14ac:dyDescent="0.2">
      <c r="A78" s="21"/>
      <c r="B78" s="24"/>
      <c r="C78" s="24"/>
      <c r="D78" s="28"/>
      <c r="E78" s="40"/>
    </row>
    <row r="79" spans="1:5" s="17" customFormat="1" ht="12" x14ac:dyDescent="0.2">
      <c r="A79" s="21"/>
      <c r="B79" s="24"/>
      <c r="C79" s="24"/>
      <c r="D79" s="28"/>
      <c r="E79" s="40"/>
    </row>
    <row r="80" spans="1:5" s="17" customFormat="1" ht="12" x14ac:dyDescent="0.2">
      <c r="A80" s="21"/>
      <c r="B80" s="24"/>
      <c r="C80" s="24"/>
      <c r="D80" s="28"/>
      <c r="E80" s="40"/>
    </row>
    <row r="81" spans="1:5" s="17" customFormat="1" ht="12" x14ac:dyDescent="0.2">
      <c r="A81" s="21"/>
      <c r="B81" s="24"/>
      <c r="C81" s="24"/>
      <c r="D81" s="28"/>
      <c r="E81" s="40"/>
    </row>
    <row r="82" spans="1:5" s="17" customFormat="1" ht="12" x14ac:dyDescent="0.2">
      <c r="A82" s="21"/>
      <c r="B82" s="24"/>
      <c r="C82" s="24"/>
      <c r="D82" s="28"/>
      <c r="E82" s="40"/>
    </row>
    <row r="83" spans="1:5" s="17" customFormat="1" ht="12" x14ac:dyDescent="0.2">
      <c r="A83" s="21"/>
      <c r="B83" s="24"/>
      <c r="C83" s="24"/>
      <c r="D83" s="28"/>
      <c r="E83" s="40"/>
    </row>
    <row r="84" spans="1:5" s="17" customFormat="1" ht="12" x14ac:dyDescent="0.2">
      <c r="A84" s="21"/>
      <c r="B84" s="24"/>
      <c r="C84" s="24"/>
      <c r="D84" s="28"/>
      <c r="E84" s="40"/>
    </row>
    <row r="85" spans="1:5" s="17" customFormat="1" ht="12" x14ac:dyDescent="0.2">
      <c r="A85" s="21"/>
      <c r="B85" s="24"/>
      <c r="C85" s="24"/>
      <c r="D85" s="28"/>
      <c r="E85" s="40"/>
    </row>
    <row r="86" spans="1:5" s="17" customFormat="1" ht="12" x14ac:dyDescent="0.2">
      <c r="A86" s="21"/>
      <c r="B86" s="24"/>
      <c r="C86" s="24"/>
      <c r="D86" s="28"/>
      <c r="E86" s="40"/>
    </row>
    <row r="87" spans="1:5" s="17" customFormat="1" ht="12" x14ac:dyDescent="0.2">
      <c r="A87" s="21"/>
      <c r="B87" s="24"/>
      <c r="C87" s="24"/>
      <c r="D87" s="28"/>
      <c r="E87" s="40"/>
    </row>
    <row r="88" spans="1:5" s="17" customFormat="1" ht="12" x14ac:dyDescent="0.2">
      <c r="A88" s="21"/>
      <c r="B88" s="24"/>
      <c r="C88" s="24"/>
      <c r="D88" s="28"/>
      <c r="E88" s="40"/>
    </row>
    <row r="89" spans="1:5" s="17" customFormat="1" ht="12" x14ac:dyDescent="0.2">
      <c r="A89" s="21"/>
      <c r="B89" s="24"/>
      <c r="C89" s="24"/>
      <c r="D89" s="28"/>
      <c r="E89" s="40"/>
    </row>
    <row r="90" spans="1:5" s="17" customFormat="1" ht="12" x14ac:dyDescent="0.2">
      <c r="A90" s="21"/>
      <c r="B90" s="24"/>
      <c r="C90" s="24"/>
      <c r="D90" s="28"/>
      <c r="E90" s="40"/>
    </row>
    <row r="91" spans="1:5" s="17" customFormat="1" ht="12" x14ac:dyDescent="0.2">
      <c r="A91" s="21"/>
      <c r="B91" s="24"/>
      <c r="C91" s="24"/>
      <c r="D91" s="28"/>
      <c r="E91" s="40"/>
    </row>
    <row r="92" spans="1:5" s="17" customFormat="1" ht="12" x14ac:dyDescent="0.2">
      <c r="A92" s="21"/>
      <c r="B92" s="24"/>
      <c r="C92" s="24"/>
      <c r="D92" s="28"/>
      <c r="E92" s="40"/>
    </row>
    <row r="93" spans="1:5" s="17" customFormat="1" ht="12" x14ac:dyDescent="0.2">
      <c r="A93" s="21"/>
      <c r="B93" s="24"/>
      <c r="C93" s="24"/>
      <c r="D93" s="28"/>
      <c r="E93" s="40"/>
    </row>
    <row r="94" spans="1:5" s="17" customFormat="1" ht="12" x14ac:dyDescent="0.2">
      <c r="A94" s="21"/>
      <c r="B94" s="24"/>
      <c r="C94" s="24"/>
      <c r="D94" s="28"/>
      <c r="E94" s="40"/>
    </row>
    <row r="95" spans="1:5" s="17" customFormat="1" ht="12" x14ac:dyDescent="0.2">
      <c r="A95" s="21"/>
      <c r="B95" s="24"/>
      <c r="C95" s="24"/>
      <c r="D95" s="28"/>
      <c r="E95" s="40"/>
    </row>
    <row r="96" spans="1:5" s="17" customFormat="1" ht="12" x14ac:dyDescent="0.2">
      <c r="A96" s="21"/>
      <c r="B96" s="24"/>
      <c r="C96" s="24"/>
      <c r="D96" s="28"/>
      <c r="E96" s="40"/>
    </row>
    <row r="97" spans="1:5" s="17" customFormat="1" ht="12" x14ac:dyDescent="0.2">
      <c r="A97" s="21"/>
      <c r="B97" s="24"/>
      <c r="C97" s="24"/>
      <c r="D97" s="28"/>
      <c r="E97" s="40"/>
    </row>
    <row r="98" spans="1:5" s="17" customFormat="1" ht="12" x14ac:dyDescent="0.2">
      <c r="A98" s="21"/>
      <c r="B98" s="24"/>
      <c r="C98" s="24"/>
      <c r="D98" s="28"/>
      <c r="E98" s="40"/>
    </row>
    <row r="99" spans="1:5" s="17" customFormat="1" ht="12" x14ac:dyDescent="0.2">
      <c r="A99" s="21"/>
      <c r="B99" s="24"/>
      <c r="C99" s="24"/>
      <c r="D99" s="28"/>
      <c r="E99" s="40"/>
    </row>
    <row r="100" spans="1:5" s="17" customFormat="1" ht="12" x14ac:dyDescent="0.2">
      <c r="A100" s="21"/>
      <c r="B100" s="24"/>
      <c r="C100" s="24"/>
      <c r="D100" s="28"/>
      <c r="E100" s="40"/>
    </row>
  </sheetData>
  <sortState xmlns:xlrd2="http://schemas.microsoft.com/office/spreadsheetml/2017/richdata2" ref="A6:E73">
    <sortCondition ref="B6:B73"/>
  </sortState>
  <hyperlinks>
    <hyperlink ref="A2" location="Sommaire!A1" display="Retour au menu &quot;Production cinématographique&quot;" xr:uid="{00000000-0004-0000-0F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7CE76-8B18-44F4-9493-A6615D8AEB38}">
  <dimension ref="A1:N75"/>
  <sheetViews>
    <sheetView workbookViewId="0"/>
  </sheetViews>
  <sheetFormatPr baseColWidth="10" defaultRowHeight="12.75" x14ac:dyDescent="0.2"/>
  <cols>
    <col min="1" max="1" width="7.7109375" style="20" customWidth="1"/>
    <col min="2" max="3" width="38.42578125" style="25" bestFit="1" customWidth="1"/>
    <col min="4" max="4" width="12.7109375" style="29" bestFit="1" customWidth="1"/>
    <col min="5" max="5" width="12.28515625" style="41" bestFit="1" customWidth="1"/>
  </cols>
  <sheetData>
    <row r="1" spans="1:14" s="2" customFormat="1" x14ac:dyDescent="0.2">
      <c r="A1" s="18"/>
      <c r="B1" s="22"/>
      <c r="C1" s="22"/>
      <c r="D1" s="26"/>
      <c r="E1" s="30"/>
      <c r="F1" s="1"/>
      <c r="G1" s="1"/>
      <c r="H1" s="1"/>
      <c r="I1" s="1"/>
      <c r="J1" s="1"/>
      <c r="K1" s="1"/>
      <c r="L1" s="1"/>
      <c r="M1" s="1"/>
      <c r="N1" s="1"/>
    </row>
    <row r="2" spans="1:14" s="4" customFormat="1" x14ac:dyDescent="0.2">
      <c r="A2" s="19" t="s">
        <v>0</v>
      </c>
      <c r="B2" s="23"/>
      <c r="C2" s="23"/>
      <c r="D2" s="27"/>
      <c r="E2" s="31"/>
      <c r="F2" s="3"/>
      <c r="G2" s="3"/>
      <c r="H2" s="3"/>
      <c r="I2" s="3"/>
      <c r="J2" s="3"/>
      <c r="K2" s="3"/>
      <c r="L2" s="3"/>
      <c r="M2" s="3"/>
      <c r="N2" s="3"/>
    </row>
    <row r="3" spans="1:14" s="2" customFormat="1" x14ac:dyDescent="0.2">
      <c r="A3" s="18"/>
      <c r="B3" s="22"/>
      <c r="C3" s="22"/>
      <c r="D3" s="26"/>
      <c r="E3" s="30"/>
      <c r="F3" s="1"/>
      <c r="G3" s="1"/>
      <c r="H3" s="1"/>
      <c r="I3" s="1"/>
      <c r="J3" s="1"/>
      <c r="K3" s="1"/>
      <c r="L3" s="1"/>
      <c r="M3" s="1"/>
      <c r="N3" s="1"/>
    </row>
    <row r="4" spans="1:14" s="2" customFormat="1" x14ac:dyDescent="0.2">
      <c r="A4" s="18"/>
      <c r="B4" s="22"/>
      <c r="C4" s="22"/>
      <c r="D4" s="26"/>
      <c r="E4" s="30"/>
      <c r="F4" s="1"/>
      <c r="G4" s="1"/>
      <c r="H4" s="1"/>
      <c r="I4" s="1"/>
      <c r="J4" s="1"/>
      <c r="K4" s="1"/>
      <c r="L4" s="1"/>
      <c r="M4" s="1"/>
      <c r="N4" s="1"/>
    </row>
    <row r="5" spans="1:14" s="32" customFormat="1" ht="12" x14ac:dyDescent="0.2">
      <c r="A5" s="33" t="s">
        <v>1</v>
      </c>
      <c r="B5" s="34" t="s">
        <v>2</v>
      </c>
      <c r="C5" s="34" t="s">
        <v>3</v>
      </c>
      <c r="D5" s="35" t="s">
        <v>4</v>
      </c>
      <c r="E5" s="38" t="s">
        <v>5</v>
      </c>
    </row>
    <row r="6" spans="1:14" s="17" customFormat="1" ht="12" x14ac:dyDescent="0.2">
      <c r="A6" s="36" t="s">
        <v>3829</v>
      </c>
      <c r="B6" s="8" t="s">
        <v>3830</v>
      </c>
      <c r="C6" s="8" t="s">
        <v>3831</v>
      </c>
      <c r="D6" s="37" t="s">
        <v>1820</v>
      </c>
      <c r="E6" s="39">
        <v>2751786</v>
      </c>
    </row>
    <row r="7" spans="1:14" s="17" customFormat="1" ht="12" x14ac:dyDescent="0.2">
      <c r="A7" s="36" t="s">
        <v>3832</v>
      </c>
      <c r="B7" s="8" t="s">
        <v>3833</v>
      </c>
      <c r="C7" s="8" t="s">
        <v>3834</v>
      </c>
      <c r="D7" s="37" t="s">
        <v>1821</v>
      </c>
      <c r="E7" s="39">
        <v>156126</v>
      </c>
    </row>
    <row r="8" spans="1:14" s="17" customFormat="1" ht="12" x14ac:dyDescent="0.2">
      <c r="A8" s="36" t="s">
        <v>3835</v>
      </c>
      <c r="B8" s="8" t="s">
        <v>3836</v>
      </c>
      <c r="C8" s="8" t="s">
        <v>3837</v>
      </c>
      <c r="D8" s="37" t="s">
        <v>1821</v>
      </c>
      <c r="E8" s="39">
        <v>718381</v>
      </c>
    </row>
    <row r="9" spans="1:14" s="17" customFormat="1" ht="12" x14ac:dyDescent="0.2">
      <c r="A9" s="36" t="s">
        <v>3838</v>
      </c>
      <c r="B9" s="8" t="s">
        <v>3839</v>
      </c>
      <c r="C9" s="8" t="s">
        <v>3840</v>
      </c>
      <c r="D9" s="37" t="s">
        <v>1821</v>
      </c>
      <c r="E9" s="39">
        <v>536922</v>
      </c>
    </row>
    <row r="10" spans="1:14" s="17" customFormat="1" ht="12" x14ac:dyDescent="0.2">
      <c r="A10" s="36" t="s">
        <v>3841</v>
      </c>
      <c r="B10" s="8" t="s">
        <v>3842</v>
      </c>
      <c r="C10" s="8" t="s">
        <v>3843</v>
      </c>
      <c r="D10" s="37" t="s">
        <v>1819</v>
      </c>
      <c r="E10" s="39">
        <v>6572719</v>
      </c>
    </row>
    <row r="11" spans="1:14" s="17" customFormat="1" ht="12" x14ac:dyDescent="0.2">
      <c r="A11" s="36" t="s">
        <v>3844</v>
      </c>
      <c r="B11" s="8" t="s">
        <v>3845</v>
      </c>
      <c r="C11" s="8" t="s">
        <v>3846</v>
      </c>
      <c r="D11" s="37" t="s">
        <v>1820</v>
      </c>
      <c r="E11" s="39">
        <v>1942193</v>
      </c>
    </row>
    <row r="12" spans="1:14" s="17" customFormat="1" ht="12" x14ac:dyDescent="0.2">
      <c r="A12" s="36" t="s">
        <v>3847</v>
      </c>
      <c r="B12" s="8" t="s">
        <v>3848</v>
      </c>
      <c r="C12" s="8" t="s">
        <v>3849</v>
      </c>
      <c r="D12" s="37" t="s">
        <v>1820</v>
      </c>
      <c r="E12" s="39">
        <v>3311157</v>
      </c>
    </row>
    <row r="13" spans="1:14" s="17" customFormat="1" ht="12" x14ac:dyDescent="0.2">
      <c r="A13" s="36" t="s">
        <v>3850</v>
      </c>
      <c r="B13" s="8" t="s">
        <v>3851</v>
      </c>
      <c r="C13" s="8" t="s">
        <v>3852</v>
      </c>
      <c r="D13" s="37" t="s">
        <v>1819</v>
      </c>
      <c r="E13" s="39">
        <v>7912015</v>
      </c>
    </row>
    <row r="14" spans="1:14" s="17" customFormat="1" ht="12" x14ac:dyDescent="0.2">
      <c r="A14" s="36" t="s">
        <v>3853</v>
      </c>
      <c r="B14" s="8" t="s">
        <v>3854</v>
      </c>
      <c r="C14" s="8" t="s">
        <v>3855</v>
      </c>
      <c r="D14" s="37" t="s">
        <v>1820</v>
      </c>
      <c r="E14" s="39">
        <v>2487426</v>
      </c>
    </row>
    <row r="15" spans="1:14" s="17" customFormat="1" ht="12" x14ac:dyDescent="0.2">
      <c r="A15" s="36" t="s">
        <v>3856</v>
      </c>
      <c r="B15" s="8" t="s">
        <v>3857</v>
      </c>
      <c r="C15" s="8" t="s">
        <v>3858</v>
      </c>
      <c r="D15" s="37" t="s">
        <v>1820</v>
      </c>
      <c r="E15" s="39">
        <v>1924301</v>
      </c>
    </row>
    <row r="16" spans="1:14" s="17" customFormat="1" ht="12" x14ac:dyDescent="0.2">
      <c r="A16" s="36" t="s">
        <v>3859</v>
      </c>
      <c r="B16" s="8" t="s">
        <v>3860</v>
      </c>
      <c r="C16" s="8" t="s">
        <v>3861</v>
      </c>
      <c r="D16" s="37" t="s">
        <v>1820</v>
      </c>
      <c r="E16" s="39">
        <v>1662533</v>
      </c>
    </row>
    <row r="17" spans="1:5" s="17" customFormat="1" ht="12" x14ac:dyDescent="0.2">
      <c r="A17" s="36" t="s">
        <v>3862</v>
      </c>
      <c r="B17" s="8" t="s">
        <v>3863</v>
      </c>
      <c r="C17" s="8" t="s">
        <v>3864</v>
      </c>
      <c r="D17" s="37" t="s">
        <v>1820</v>
      </c>
      <c r="E17" s="39">
        <v>6027763</v>
      </c>
    </row>
    <row r="18" spans="1:5" s="17" customFormat="1" ht="12" x14ac:dyDescent="0.2">
      <c r="A18" s="36" t="s">
        <v>3865</v>
      </c>
      <c r="B18" s="8" t="s">
        <v>3866</v>
      </c>
      <c r="C18" s="8" t="s">
        <v>3867</v>
      </c>
      <c r="D18" s="37" t="s">
        <v>1820</v>
      </c>
      <c r="E18" s="39">
        <v>2497836</v>
      </c>
    </row>
    <row r="19" spans="1:5" s="17" customFormat="1" ht="12" x14ac:dyDescent="0.2">
      <c r="A19" s="36" t="s">
        <v>3868</v>
      </c>
      <c r="B19" s="8" t="s">
        <v>3869</v>
      </c>
      <c r="C19" s="8" t="s">
        <v>3870</v>
      </c>
      <c r="D19" s="37" t="s">
        <v>1821</v>
      </c>
      <c r="E19" s="39">
        <v>229260</v>
      </c>
    </row>
    <row r="20" spans="1:5" s="17" customFormat="1" ht="12" x14ac:dyDescent="0.2">
      <c r="A20" s="36" t="s">
        <v>3871</v>
      </c>
      <c r="B20" s="8" t="s">
        <v>3872</v>
      </c>
      <c r="C20" s="8" t="s">
        <v>3873</v>
      </c>
      <c r="D20" s="37" t="s">
        <v>1821</v>
      </c>
      <c r="E20" s="39">
        <v>522289</v>
      </c>
    </row>
    <row r="21" spans="1:5" s="17" customFormat="1" ht="12" x14ac:dyDescent="0.2">
      <c r="A21" s="36" t="s">
        <v>3874</v>
      </c>
      <c r="B21" s="8" t="s">
        <v>3875</v>
      </c>
      <c r="C21" s="8" t="s">
        <v>3876</v>
      </c>
      <c r="D21" s="37" t="s">
        <v>1820</v>
      </c>
      <c r="E21" s="39">
        <v>849302</v>
      </c>
    </row>
    <row r="22" spans="1:5" s="17" customFormat="1" ht="12" x14ac:dyDescent="0.2">
      <c r="A22" s="36" t="s">
        <v>3877</v>
      </c>
      <c r="B22" s="8" t="s">
        <v>3878</v>
      </c>
      <c r="C22" s="8" t="s">
        <v>3879</v>
      </c>
      <c r="D22" s="37" t="s">
        <v>1820</v>
      </c>
      <c r="E22" s="39">
        <v>1217008</v>
      </c>
    </row>
    <row r="23" spans="1:5" s="17" customFormat="1" ht="12" x14ac:dyDescent="0.2">
      <c r="A23" s="36" t="s">
        <v>3880</v>
      </c>
      <c r="B23" s="8" t="s">
        <v>3881</v>
      </c>
      <c r="C23" s="8" t="s">
        <v>3882</v>
      </c>
      <c r="D23" s="37" t="s">
        <v>1820</v>
      </c>
      <c r="E23" s="39">
        <v>3044449</v>
      </c>
    </row>
    <row r="24" spans="1:5" s="17" customFormat="1" ht="12" x14ac:dyDescent="0.2">
      <c r="A24" s="36" t="s">
        <v>3883</v>
      </c>
      <c r="B24" s="8" t="s">
        <v>3884</v>
      </c>
      <c r="C24" s="8" t="s">
        <v>3885</v>
      </c>
      <c r="D24" s="37" t="s">
        <v>1820</v>
      </c>
      <c r="E24" s="39">
        <v>288915</v>
      </c>
    </row>
    <row r="25" spans="1:5" s="17" customFormat="1" ht="12" x14ac:dyDescent="0.2">
      <c r="A25" s="36" t="s">
        <v>3886</v>
      </c>
      <c r="B25" s="8" t="s">
        <v>3887</v>
      </c>
      <c r="C25" s="8" t="s">
        <v>3888</v>
      </c>
      <c r="D25" s="37" t="s">
        <v>1820</v>
      </c>
      <c r="E25" s="39">
        <v>1102628</v>
      </c>
    </row>
    <row r="26" spans="1:5" s="17" customFormat="1" ht="12" x14ac:dyDescent="0.2">
      <c r="A26" s="36" t="s">
        <v>3889</v>
      </c>
      <c r="B26" s="8" t="s">
        <v>3890</v>
      </c>
      <c r="C26" s="8" t="s">
        <v>3891</v>
      </c>
      <c r="D26" s="37" t="s">
        <v>1820</v>
      </c>
      <c r="E26" s="39">
        <v>1219782</v>
      </c>
    </row>
    <row r="27" spans="1:5" s="17" customFormat="1" ht="12" x14ac:dyDescent="0.2">
      <c r="A27" s="36" t="s">
        <v>3892</v>
      </c>
      <c r="B27" s="8" t="s">
        <v>3893</v>
      </c>
      <c r="C27" s="8" t="s">
        <v>3894</v>
      </c>
      <c r="D27" s="37" t="s">
        <v>1820</v>
      </c>
      <c r="E27" s="39">
        <v>216043</v>
      </c>
    </row>
    <row r="28" spans="1:5" s="17" customFormat="1" ht="12" x14ac:dyDescent="0.2">
      <c r="A28" s="36" t="s">
        <v>3895</v>
      </c>
      <c r="B28" s="8" t="s">
        <v>3896</v>
      </c>
      <c r="C28" s="8" t="s">
        <v>3897</v>
      </c>
      <c r="D28" s="37" t="s">
        <v>1820</v>
      </c>
      <c r="E28" s="39">
        <v>2116077</v>
      </c>
    </row>
    <row r="29" spans="1:5" s="17" customFormat="1" ht="12" x14ac:dyDescent="0.2">
      <c r="A29" s="36" t="s">
        <v>3898</v>
      </c>
      <c r="B29" s="8" t="s">
        <v>3899</v>
      </c>
      <c r="C29" s="8" t="s">
        <v>3900</v>
      </c>
      <c r="D29" s="37" t="s">
        <v>1821</v>
      </c>
      <c r="E29" s="39">
        <v>685563</v>
      </c>
    </row>
    <row r="30" spans="1:5" s="17" customFormat="1" ht="12" x14ac:dyDescent="0.2">
      <c r="A30" s="36" t="s">
        <v>3901</v>
      </c>
      <c r="B30" s="8" t="s">
        <v>3902</v>
      </c>
      <c r="C30" s="8" t="s">
        <v>3903</v>
      </c>
      <c r="D30" s="37" t="s">
        <v>1820</v>
      </c>
      <c r="E30" s="39">
        <v>1652397</v>
      </c>
    </row>
    <row r="31" spans="1:5" s="17" customFormat="1" ht="12" x14ac:dyDescent="0.2">
      <c r="A31" s="36" t="s">
        <v>3904</v>
      </c>
      <c r="B31" s="8" t="s">
        <v>3905</v>
      </c>
      <c r="C31" s="8" t="s">
        <v>3906</v>
      </c>
      <c r="D31" s="37" t="s">
        <v>1820</v>
      </c>
      <c r="E31" s="39">
        <v>5942017</v>
      </c>
    </row>
    <row r="32" spans="1:5" s="17" customFormat="1" ht="12" x14ac:dyDescent="0.2">
      <c r="A32" s="36" t="s">
        <v>3907</v>
      </c>
      <c r="B32" s="8" t="s">
        <v>3908</v>
      </c>
      <c r="C32" s="8" t="s">
        <v>3909</v>
      </c>
      <c r="D32" s="37" t="s">
        <v>1820</v>
      </c>
      <c r="E32" s="39">
        <v>896814</v>
      </c>
    </row>
    <row r="33" spans="1:5" s="17" customFormat="1" ht="12" x14ac:dyDescent="0.2">
      <c r="A33" s="36" t="s">
        <v>3910</v>
      </c>
      <c r="B33" s="8" t="s">
        <v>3911</v>
      </c>
      <c r="C33" s="8" t="s">
        <v>3912</v>
      </c>
      <c r="D33" s="37" t="s">
        <v>1820</v>
      </c>
      <c r="E33" s="39">
        <v>1216498</v>
      </c>
    </row>
    <row r="34" spans="1:5" s="17" customFormat="1" ht="12" x14ac:dyDescent="0.2">
      <c r="A34" s="36" t="s">
        <v>3913</v>
      </c>
      <c r="B34" s="8" t="s">
        <v>3914</v>
      </c>
      <c r="C34" s="8" t="s">
        <v>3915</v>
      </c>
      <c r="D34" s="37" t="s">
        <v>1820</v>
      </c>
      <c r="E34" s="39">
        <v>1851787</v>
      </c>
    </row>
    <row r="35" spans="1:5" s="17" customFormat="1" ht="12" x14ac:dyDescent="0.2">
      <c r="A35" s="36" t="s">
        <v>3916</v>
      </c>
      <c r="B35" s="8" t="s">
        <v>3917</v>
      </c>
      <c r="C35" s="8" t="s">
        <v>3918</v>
      </c>
      <c r="D35" s="37" t="s">
        <v>1820</v>
      </c>
      <c r="E35" s="39">
        <v>2798557</v>
      </c>
    </row>
    <row r="36" spans="1:5" s="17" customFormat="1" ht="12" x14ac:dyDescent="0.2">
      <c r="A36" s="36" t="s">
        <v>3919</v>
      </c>
      <c r="B36" s="8" t="s">
        <v>3920</v>
      </c>
      <c r="C36" s="8" t="s">
        <v>3921</v>
      </c>
      <c r="D36" s="37" t="s">
        <v>1820</v>
      </c>
      <c r="E36" s="39">
        <v>5936649</v>
      </c>
    </row>
    <row r="37" spans="1:5" s="17" customFormat="1" ht="12" x14ac:dyDescent="0.2">
      <c r="A37" s="36" t="s">
        <v>3922</v>
      </c>
      <c r="B37" s="8" t="s">
        <v>3923</v>
      </c>
      <c r="C37" s="8" t="s">
        <v>3924</v>
      </c>
      <c r="D37" s="37" t="s">
        <v>1820</v>
      </c>
      <c r="E37" s="39">
        <v>2615722</v>
      </c>
    </row>
    <row r="38" spans="1:5" s="17" customFormat="1" ht="12" x14ac:dyDescent="0.2">
      <c r="A38" s="36" t="s">
        <v>3925</v>
      </c>
      <c r="B38" s="8" t="s">
        <v>3926</v>
      </c>
      <c r="C38" s="8" t="s">
        <v>3927</v>
      </c>
      <c r="D38" s="37" t="s">
        <v>1820</v>
      </c>
      <c r="E38" s="39">
        <v>13734650</v>
      </c>
    </row>
    <row r="39" spans="1:5" s="17" customFormat="1" ht="12" x14ac:dyDescent="0.2">
      <c r="A39" s="36" t="s">
        <v>3928</v>
      </c>
      <c r="B39" s="8" t="s">
        <v>4020</v>
      </c>
      <c r="C39" s="8" t="s">
        <v>3929</v>
      </c>
      <c r="D39" s="37" t="s">
        <v>1819</v>
      </c>
      <c r="E39" s="39">
        <v>60031228</v>
      </c>
    </row>
    <row r="40" spans="1:5" s="17" customFormat="1" ht="12" x14ac:dyDescent="0.2">
      <c r="A40" s="36" t="s">
        <v>3930</v>
      </c>
      <c r="B40" s="8" t="s">
        <v>3931</v>
      </c>
      <c r="C40" s="8" t="s">
        <v>3932</v>
      </c>
      <c r="D40" s="37" t="s">
        <v>1820</v>
      </c>
      <c r="E40" s="39">
        <v>234463</v>
      </c>
    </row>
    <row r="41" spans="1:5" s="17" customFormat="1" ht="12" x14ac:dyDescent="0.2">
      <c r="A41" s="36" t="s">
        <v>3933</v>
      </c>
      <c r="B41" s="8" t="s">
        <v>3934</v>
      </c>
      <c r="C41" s="8" t="s">
        <v>3935</v>
      </c>
      <c r="D41" s="37" t="s">
        <v>1820</v>
      </c>
      <c r="E41" s="39">
        <v>1292579</v>
      </c>
    </row>
    <row r="42" spans="1:5" s="17" customFormat="1" ht="12" x14ac:dyDescent="0.2">
      <c r="A42" s="36" t="s">
        <v>3936</v>
      </c>
      <c r="B42" s="8" t="s">
        <v>3937</v>
      </c>
      <c r="C42" s="8" t="s">
        <v>3938</v>
      </c>
      <c r="D42" s="37" t="s">
        <v>1820</v>
      </c>
      <c r="E42" s="39">
        <v>2168947</v>
      </c>
    </row>
    <row r="43" spans="1:5" s="17" customFormat="1" ht="12" x14ac:dyDescent="0.2">
      <c r="A43" s="36" t="s">
        <v>3939</v>
      </c>
      <c r="B43" s="8" t="s">
        <v>3940</v>
      </c>
      <c r="C43" s="8" t="s">
        <v>3941</v>
      </c>
      <c r="D43" s="37" t="s">
        <v>1820</v>
      </c>
      <c r="E43" s="39">
        <v>3608513</v>
      </c>
    </row>
    <row r="44" spans="1:5" s="17" customFormat="1" ht="12" x14ac:dyDescent="0.2">
      <c r="A44" s="36" t="s">
        <v>3942</v>
      </c>
      <c r="B44" s="8" t="s">
        <v>3943</v>
      </c>
      <c r="C44" s="8" t="s">
        <v>3944</v>
      </c>
      <c r="D44" s="37" t="s">
        <v>1820</v>
      </c>
      <c r="E44" s="39">
        <v>1092491</v>
      </c>
    </row>
    <row r="45" spans="1:5" s="17" customFormat="1" ht="12" x14ac:dyDescent="0.2">
      <c r="A45" s="36" t="s">
        <v>3945</v>
      </c>
      <c r="B45" s="8" t="s">
        <v>3946</v>
      </c>
      <c r="C45" s="8" t="s">
        <v>3947</v>
      </c>
      <c r="D45" s="37" t="s">
        <v>1820</v>
      </c>
      <c r="E45" s="39">
        <v>6340556</v>
      </c>
    </row>
    <row r="46" spans="1:5" s="17" customFormat="1" ht="12" x14ac:dyDescent="0.2">
      <c r="A46" s="36" t="s">
        <v>3948</v>
      </c>
      <c r="B46" s="8" t="s">
        <v>3949</v>
      </c>
      <c r="C46" s="8" t="s">
        <v>3950</v>
      </c>
      <c r="D46" s="37" t="s">
        <v>1820</v>
      </c>
      <c r="E46" s="39">
        <v>2966144</v>
      </c>
    </row>
    <row r="47" spans="1:5" s="17" customFormat="1" ht="12" x14ac:dyDescent="0.2">
      <c r="A47" s="36" t="s">
        <v>3951</v>
      </c>
      <c r="B47" s="8" t="s">
        <v>3952</v>
      </c>
      <c r="C47" s="8" t="s">
        <v>3953</v>
      </c>
      <c r="D47" s="37" t="s">
        <v>1820</v>
      </c>
      <c r="E47" s="39">
        <v>1054906</v>
      </c>
    </row>
    <row r="48" spans="1:5" s="17" customFormat="1" ht="12" x14ac:dyDescent="0.2">
      <c r="A48" s="36" t="s">
        <v>3954</v>
      </c>
      <c r="B48" s="8" t="s">
        <v>3955</v>
      </c>
      <c r="C48" s="8" t="s">
        <v>3956</v>
      </c>
      <c r="D48" s="37" t="s">
        <v>1820</v>
      </c>
      <c r="E48" s="39">
        <v>3162318</v>
      </c>
    </row>
    <row r="49" spans="1:5" s="17" customFormat="1" ht="12" x14ac:dyDescent="0.2">
      <c r="A49" s="36" t="s">
        <v>3957</v>
      </c>
      <c r="B49" s="8" t="s">
        <v>3958</v>
      </c>
      <c r="C49" s="8" t="s">
        <v>3959</v>
      </c>
      <c r="D49" s="37" t="s">
        <v>1819</v>
      </c>
      <c r="E49" s="39">
        <v>4706747</v>
      </c>
    </row>
    <row r="50" spans="1:5" s="17" customFormat="1" ht="12" x14ac:dyDescent="0.2">
      <c r="A50" s="36" t="s">
        <v>3960</v>
      </c>
      <c r="B50" s="8" t="s">
        <v>3961</v>
      </c>
      <c r="C50" s="8" t="s">
        <v>3962</v>
      </c>
      <c r="D50" s="37" t="s">
        <v>1820</v>
      </c>
      <c r="E50" s="39">
        <v>2452762</v>
      </c>
    </row>
    <row r="51" spans="1:5" s="17" customFormat="1" ht="12" x14ac:dyDescent="0.2">
      <c r="A51" s="36" t="s">
        <v>3963</v>
      </c>
      <c r="B51" s="8" t="s">
        <v>3964</v>
      </c>
      <c r="C51" s="8" t="s">
        <v>3965</v>
      </c>
      <c r="D51" s="37" t="s">
        <v>1821</v>
      </c>
      <c r="E51" s="39">
        <v>430167</v>
      </c>
    </row>
    <row r="52" spans="1:5" s="17" customFormat="1" ht="12" x14ac:dyDescent="0.2">
      <c r="A52" s="36" t="s">
        <v>3966</v>
      </c>
      <c r="B52" s="8" t="s">
        <v>3967</v>
      </c>
      <c r="C52" s="8" t="s">
        <v>3968</v>
      </c>
      <c r="D52" s="37" t="s">
        <v>1820</v>
      </c>
      <c r="E52" s="39">
        <v>315296</v>
      </c>
    </row>
    <row r="53" spans="1:5" s="17" customFormat="1" ht="12" x14ac:dyDescent="0.2">
      <c r="A53" s="36" t="s">
        <v>3969</v>
      </c>
      <c r="B53" s="8" t="s">
        <v>3970</v>
      </c>
      <c r="C53" s="8" t="s">
        <v>3971</v>
      </c>
      <c r="D53" s="37" t="s">
        <v>1820</v>
      </c>
      <c r="E53" s="39">
        <v>2920401</v>
      </c>
    </row>
    <row r="54" spans="1:5" s="17" customFormat="1" ht="12" x14ac:dyDescent="0.2">
      <c r="A54" s="36" t="s">
        <v>3972</v>
      </c>
      <c r="B54" s="8" t="s">
        <v>3973</v>
      </c>
      <c r="C54" s="8" t="s">
        <v>3974</v>
      </c>
      <c r="D54" s="37" t="s">
        <v>1820</v>
      </c>
      <c r="E54" s="39">
        <v>2011098</v>
      </c>
    </row>
    <row r="55" spans="1:5" s="17" customFormat="1" ht="12" x14ac:dyDescent="0.2">
      <c r="A55" s="36" t="s">
        <v>3975</v>
      </c>
      <c r="B55" s="8" t="s">
        <v>3976</v>
      </c>
      <c r="C55" s="8" t="s">
        <v>3977</v>
      </c>
      <c r="D55" s="37" t="s">
        <v>1820</v>
      </c>
      <c r="E55" s="39">
        <v>207277</v>
      </c>
    </row>
    <row r="56" spans="1:5" s="17" customFormat="1" ht="12" x14ac:dyDescent="0.2">
      <c r="A56" s="36" t="s">
        <v>3978</v>
      </c>
      <c r="B56" s="8" t="s">
        <v>3979</v>
      </c>
      <c r="C56" s="8" t="s">
        <v>3980</v>
      </c>
      <c r="D56" s="37" t="s">
        <v>1820</v>
      </c>
      <c r="E56" s="39">
        <v>3462353</v>
      </c>
    </row>
    <row r="57" spans="1:5" s="17" customFormat="1" ht="12" x14ac:dyDescent="0.2">
      <c r="A57" s="36" t="s">
        <v>3981</v>
      </c>
      <c r="B57" s="8" t="s">
        <v>3982</v>
      </c>
      <c r="C57" s="8" t="s">
        <v>3983</v>
      </c>
      <c r="D57" s="37" t="s">
        <v>1820</v>
      </c>
      <c r="E57" s="39">
        <v>3428156</v>
      </c>
    </row>
    <row r="58" spans="1:5" s="17" customFormat="1" ht="12" x14ac:dyDescent="0.2">
      <c r="A58" s="36" t="s">
        <v>3984</v>
      </c>
      <c r="B58" s="8" t="s">
        <v>3985</v>
      </c>
      <c r="C58" s="8" t="s">
        <v>3986</v>
      </c>
      <c r="D58" s="37" t="s">
        <v>1821</v>
      </c>
      <c r="E58" s="39">
        <v>289402</v>
      </c>
    </row>
    <row r="59" spans="1:5" s="17" customFormat="1" ht="12" x14ac:dyDescent="0.2">
      <c r="A59" s="36" t="s">
        <v>3987</v>
      </c>
      <c r="B59" s="8" t="s">
        <v>3988</v>
      </c>
      <c r="C59" s="8" t="s">
        <v>3989</v>
      </c>
      <c r="D59" s="37" t="s">
        <v>1820</v>
      </c>
      <c r="E59" s="39">
        <v>1786029</v>
      </c>
    </row>
    <row r="60" spans="1:5" s="17" customFormat="1" ht="12" x14ac:dyDescent="0.2">
      <c r="A60" s="36" t="s">
        <v>3990</v>
      </c>
      <c r="B60" s="8" t="s">
        <v>3991</v>
      </c>
      <c r="C60" s="8" t="s">
        <v>3992</v>
      </c>
      <c r="D60" s="37" t="s">
        <v>1821</v>
      </c>
      <c r="E60" s="39">
        <v>1171587</v>
      </c>
    </row>
    <row r="61" spans="1:5" s="17" customFormat="1" ht="12" x14ac:dyDescent="0.2">
      <c r="A61" s="36" t="s">
        <v>3993</v>
      </c>
      <c r="B61" s="8" t="s">
        <v>3994</v>
      </c>
      <c r="C61" s="8" t="s">
        <v>3995</v>
      </c>
      <c r="D61" s="37" t="s">
        <v>1820</v>
      </c>
      <c r="E61" s="39">
        <v>2428888</v>
      </c>
    </row>
    <row r="62" spans="1:5" s="17" customFormat="1" ht="12" x14ac:dyDescent="0.2">
      <c r="A62" s="36" t="s">
        <v>3996</v>
      </c>
      <c r="B62" s="8" t="s">
        <v>3997</v>
      </c>
      <c r="C62" s="8" t="s">
        <v>3998</v>
      </c>
      <c r="D62" s="37" t="s">
        <v>1820</v>
      </c>
      <c r="E62" s="39">
        <v>6171694</v>
      </c>
    </row>
    <row r="63" spans="1:5" s="17" customFormat="1" ht="12" x14ac:dyDescent="0.2">
      <c r="A63" s="36" t="s">
        <v>3999</v>
      </c>
      <c r="B63" s="8" t="s">
        <v>4000</v>
      </c>
      <c r="C63" s="8" t="s">
        <v>4001</v>
      </c>
      <c r="D63" s="37" t="s">
        <v>1821</v>
      </c>
      <c r="E63" s="39">
        <v>274104</v>
      </c>
    </row>
    <row r="64" spans="1:5" s="17" customFormat="1" ht="12" x14ac:dyDescent="0.2">
      <c r="A64" s="36" t="s">
        <v>4002</v>
      </c>
      <c r="B64" s="8" t="s">
        <v>4003</v>
      </c>
      <c r="C64" s="8" t="s">
        <v>4004</v>
      </c>
      <c r="D64" s="37" t="s">
        <v>1820</v>
      </c>
      <c r="E64" s="39">
        <v>834548</v>
      </c>
    </row>
    <row r="65" spans="1:5" s="17" customFormat="1" ht="12" x14ac:dyDescent="0.2">
      <c r="A65" s="36" t="s">
        <v>4005</v>
      </c>
      <c r="B65" s="8" t="s">
        <v>4006</v>
      </c>
      <c r="C65" s="8" t="s">
        <v>4007</v>
      </c>
      <c r="D65" s="37" t="s">
        <v>1821</v>
      </c>
      <c r="E65" s="39">
        <v>465023</v>
      </c>
    </row>
    <row r="66" spans="1:5" s="17" customFormat="1" ht="12" x14ac:dyDescent="0.2">
      <c r="A66" s="36" t="s">
        <v>4008</v>
      </c>
      <c r="B66" s="8" t="s">
        <v>4009</v>
      </c>
      <c r="C66" s="8" t="s">
        <v>4010</v>
      </c>
      <c r="D66" s="37" t="s">
        <v>1820</v>
      </c>
      <c r="E66" s="39">
        <v>2101614</v>
      </c>
    </row>
    <row r="67" spans="1:5" s="17" customFormat="1" ht="12" x14ac:dyDescent="0.2">
      <c r="A67" s="36" t="s">
        <v>4011</v>
      </c>
      <c r="B67" s="8" t="s">
        <v>4012</v>
      </c>
      <c r="C67" s="8" t="s">
        <v>4013</v>
      </c>
      <c r="D67" s="37" t="s">
        <v>1820</v>
      </c>
      <c r="E67" s="39">
        <v>2409088</v>
      </c>
    </row>
    <row r="68" spans="1:5" s="17" customFormat="1" ht="12" x14ac:dyDescent="0.2">
      <c r="A68" s="36" t="s">
        <v>4014</v>
      </c>
      <c r="B68" s="8" t="s">
        <v>4015</v>
      </c>
      <c r="C68" s="8" t="s">
        <v>4016</v>
      </c>
      <c r="D68" s="37" t="s">
        <v>1820</v>
      </c>
      <c r="E68" s="39">
        <v>4859800</v>
      </c>
    </row>
    <row r="69" spans="1:5" s="17" customFormat="1" ht="12" x14ac:dyDescent="0.2">
      <c r="A69" s="36" t="s">
        <v>4017</v>
      </c>
      <c r="B69" s="8" t="s">
        <v>4018</v>
      </c>
      <c r="C69" s="8" t="s">
        <v>4019</v>
      </c>
      <c r="D69" s="37" t="s">
        <v>1820</v>
      </c>
      <c r="E69" s="39">
        <v>785000</v>
      </c>
    </row>
    <row r="70" spans="1:5" s="55" customFormat="1" ht="12" x14ac:dyDescent="0.2">
      <c r="A70" s="51"/>
      <c r="B70" s="52"/>
      <c r="C70" s="52"/>
      <c r="D70" s="53"/>
      <c r="E70" s="54"/>
    </row>
    <row r="71" spans="1:5" s="55" customFormat="1" ht="12" x14ac:dyDescent="0.2">
      <c r="A71" s="51"/>
      <c r="B71" s="52"/>
      <c r="C71" s="52"/>
      <c r="D71" s="53"/>
      <c r="E71" s="54"/>
    </row>
    <row r="72" spans="1:5" s="55" customFormat="1" ht="12" x14ac:dyDescent="0.2">
      <c r="A72" s="51"/>
      <c r="B72" s="52"/>
      <c r="C72" s="52"/>
      <c r="D72" s="53"/>
      <c r="E72" s="54"/>
    </row>
    <row r="73" spans="1:5" s="60" customFormat="1" x14ac:dyDescent="0.2">
      <c r="A73" s="56"/>
      <c r="B73" s="57"/>
      <c r="C73" s="57"/>
      <c r="D73" s="58"/>
      <c r="E73" s="59"/>
    </row>
    <row r="74" spans="1:5" s="60" customFormat="1" x14ac:dyDescent="0.2">
      <c r="A74" s="56"/>
      <c r="B74" s="57"/>
      <c r="C74" s="57"/>
      <c r="D74" s="58"/>
      <c r="E74" s="59"/>
    </row>
    <row r="75" spans="1:5" s="60" customFormat="1" x14ac:dyDescent="0.2">
      <c r="A75" s="56"/>
      <c r="B75" s="57"/>
      <c r="C75" s="57"/>
      <c r="D75" s="58"/>
      <c r="E75" s="59"/>
    </row>
  </sheetData>
  <hyperlinks>
    <hyperlink ref="A2" location="Sommaire!A1" display="Retour au menu &quot;Production cinématographique&quot;" xr:uid="{7DF327DB-B9CD-4910-B4FC-3796C8B06FCE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BBD97-7935-483E-BA98-82A7FBE8C1E3}">
  <dimension ref="A1:N78"/>
  <sheetViews>
    <sheetView workbookViewId="0"/>
  </sheetViews>
  <sheetFormatPr baseColWidth="10" defaultRowHeight="12.75" x14ac:dyDescent="0.2"/>
  <cols>
    <col min="1" max="1" width="7.7109375" style="20" customWidth="1"/>
    <col min="2" max="3" width="38.42578125" style="25" bestFit="1" customWidth="1"/>
    <col min="4" max="4" width="8.5703125" style="29" customWidth="1"/>
    <col min="5" max="5" width="12.28515625" style="41" bestFit="1" customWidth="1"/>
  </cols>
  <sheetData>
    <row r="1" spans="1:14" s="2" customFormat="1" x14ac:dyDescent="0.2">
      <c r="A1" s="18"/>
      <c r="B1" s="22"/>
      <c r="C1" s="22"/>
      <c r="D1" s="26"/>
      <c r="E1" s="30"/>
      <c r="F1" s="1"/>
      <c r="G1" s="1"/>
      <c r="H1" s="1"/>
      <c r="I1" s="1"/>
      <c r="J1" s="1"/>
      <c r="K1" s="1"/>
      <c r="L1" s="1"/>
      <c r="M1" s="1"/>
      <c r="N1" s="1"/>
    </row>
    <row r="2" spans="1:14" s="4" customFormat="1" x14ac:dyDescent="0.2">
      <c r="A2" s="19" t="s">
        <v>0</v>
      </c>
      <c r="B2" s="23"/>
      <c r="C2" s="23"/>
      <c r="D2" s="27"/>
      <c r="E2" s="31"/>
      <c r="F2" s="3"/>
      <c r="G2" s="3"/>
      <c r="H2" s="3"/>
      <c r="I2" s="3"/>
      <c r="J2" s="3"/>
      <c r="K2" s="3"/>
      <c r="L2" s="3"/>
      <c r="M2" s="3"/>
      <c r="N2" s="3"/>
    </row>
    <row r="3" spans="1:14" s="2" customFormat="1" x14ac:dyDescent="0.2">
      <c r="A3" s="18"/>
      <c r="B3" s="22"/>
      <c r="C3" s="22"/>
      <c r="D3" s="26"/>
      <c r="E3" s="30"/>
      <c r="F3" s="1"/>
      <c r="G3" s="1"/>
      <c r="H3" s="1"/>
      <c r="I3" s="1"/>
      <c r="J3" s="1"/>
      <c r="K3" s="1"/>
      <c r="L3" s="1"/>
      <c r="M3" s="1"/>
      <c r="N3" s="1"/>
    </row>
    <row r="4" spans="1:14" s="2" customFormat="1" x14ac:dyDescent="0.2">
      <c r="A4" s="18"/>
      <c r="B4" s="22"/>
      <c r="C4" s="22"/>
      <c r="D4" s="26"/>
      <c r="E4" s="30"/>
      <c r="F4" s="1"/>
      <c r="G4" s="1"/>
      <c r="H4" s="1"/>
      <c r="I4" s="1"/>
      <c r="J4" s="1"/>
      <c r="K4" s="1"/>
      <c r="L4" s="1"/>
      <c r="M4" s="1"/>
      <c r="N4" s="1"/>
    </row>
    <row r="5" spans="1:14" s="32" customFormat="1" ht="12" x14ac:dyDescent="0.2">
      <c r="A5" s="33" t="s">
        <v>1</v>
      </c>
      <c r="B5" s="34" t="s">
        <v>2</v>
      </c>
      <c r="C5" s="34" t="s">
        <v>3</v>
      </c>
      <c r="D5" s="35" t="s">
        <v>4</v>
      </c>
      <c r="E5" s="38" t="s">
        <v>5</v>
      </c>
    </row>
    <row r="6" spans="1:14" s="17" customFormat="1" ht="12" x14ac:dyDescent="0.2">
      <c r="A6" s="36" t="s">
        <v>3628</v>
      </c>
      <c r="B6" s="8" t="s">
        <v>3629</v>
      </c>
      <c r="C6" s="8" t="s">
        <v>3630</v>
      </c>
      <c r="D6" s="37" t="s">
        <v>1820</v>
      </c>
      <c r="E6" s="39">
        <v>4445984</v>
      </c>
    </row>
    <row r="7" spans="1:14" s="17" customFormat="1" ht="12" x14ac:dyDescent="0.2">
      <c r="A7" s="36" t="s">
        <v>3631</v>
      </c>
      <c r="B7" s="8" t="s">
        <v>3632</v>
      </c>
      <c r="C7" s="8" t="s">
        <v>3633</v>
      </c>
      <c r="D7" s="37" t="s">
        <v>1820</v>
      </c>
      <c r="E7" s="39">
        <v>594955</v>
      </c>
    </row>
    <row r="8" spans="1:14" s="17" customFormat="1" ht="12" x14ac:dyDescent="0.2">
      <c r="A8" s="36" t="s">
        <v>3634</v>
      </c>
      <c r="B8" s="8" t="s">
        <v>3635</v>
      </c>
      <c r="C8" s="8" t="s">
        <v>3636</v>
      </c>
      <c r="D8" s="37" t="s">
        <v>1820</v>
      </c>
      <c r="E8" s="39">
        <v>927427</v>
      </c>
    </row>
    <row r="9" spans="1:14" s="17" customFormat="1" ht="12" x14ac:dyDescent="0.2">
      <c r="A9" s="36" t="s">
        <v>3637</v>
      </c>
      <c r="B9" s="8" t="s">
        <v>3638</v>
      </c>
      <c r="C9" s="8" t="s">
        <v>3639</v>
      </c>
      <c r="D9" s="37" t="s">
        <v>1820</v>
      </c>
      <c r="E9" s="39">
        <v>678629</v>
      </c>
    </row>
    <row r="10" spans="1:14" s="17" customFormat="1" ht="12" x14ac:dyDescent="0.2">
      <c r="A10" s="36" t="s">
        <v>3640</v>
      </c>
      <c r="B10" s="8" t="s">
        <v>3641</v>
      </c>
      <c r="C10" s="8" t="s">
        <v>3642</v>
      </c>
      <c r="D10" s="37" t="s">
        <v>1820</v>
      </c>
      <c r="E10" s="39">
        <v>2401800</v>
      </c>
    </row>
    <row r="11" spans="1:14" s="17" customFormat="1" ht="12" x14ac:dyDescent="0.2">
      <c r="A11" s="36" t="s">
        <v>3643</v>
      </c>
      <c r="B11" s="8" t="s">
        <v>3644</v>
      </c>
      <c r="C11" s="8" t="s">
        <v>3645</v>
      </c>
      <c r="D11" s="37" t="s">
        <v>1820</v>
      </c>
      <c r="E11" s="39">
        <v>464840</v>
      </c>
    </row>
    <row r="12" spans="1:14" s="17" customFormat="1" ht="12" x14ac:dyDescent="0.2">
      <c r="A12" s="36" t="s">
        <v>3646</v>
      </c>
      <c r="B12" s="8" t="s">
        <v>3647</v>
      </c>
      <c r="C12" s="8" t="s">
        <v>3648</v>
      </c>
      <c r="D12" s="37" t="s">
        <v>1820</v>
      </c>
      <c r="E12" s="39">
        <v>1778375</v>
      </c>
    </row>
    <row r="13" spans="1:14" s="17" customFormat="1" ht="12" x14ac:dyDescent="0.2">
      <c r="A13" s="36" t="s">
        <v>3649</v>
      </c>
      <c r="B13" s="8" t="s">
        <v>3650</v>
      </c>
      <c r="C13" s="8" t="s">
        <v>3651</v>
      </c>
      <c r="D13" s="37" t="s">
        <v>1997</v>
      </c>
      <c r="E13" s="39">
        <v>231010</v>
      </c>
    </row>
    <row r="14" spans="1:14" s="17" customFormat="1" ht="12" x14ac:dyDescent="0.2">
      <c r="A14" s="36" t="s">
        <v>3652</v>
      </c>
      <c r="B14" s="8" t="s">
        <v>3653</v>
      </c>
      <c r="C14" s="8" t="s">
        <v>3654</v>
      </c>
      <c r="D14" s="37" t="s">
        <v>1997</v>
      </c>
      <c r="E14" s="39">
        <v>585286</v>
      </c>
    </row>
    <row r="15" spans="1:14" s="17" customFormat="1" ht="12" x14ac:dyDescent="0.2">
      <c r="A15" s="36" t="s">
        <v>3655</v>
      </c>
      <c r="B15" s="8" t="s">
        <v>3656</v>
      </c>
      <c r="C15" s="8" t="s">
        <v>3657</v>
      </c>
      <c r="D15" s="37" t="s">
        <v>1820</v>
      </c>
      <c r="E15" s="39">
        <v>552877</v>
      </c>
    </row>
    <row r="16" spans="1:14" s="17" customFormat="1" ht="12" x14ac:dyDescent="0.2">
      <c r="A16" s="36" t="s">
        <v>3658</v>
      </c>
      <c r="B16" s="8" t="s">
        <v>3659</v>
      </c>
      <c r="C16" s="8" t="s">
        <v>3660</v>
      </c>
      <c r="D16" s="37" t="s">
        <v>1820</v>
      </c>
      <c r="E16" s="39">
        <v>1555625</v>
      </c>
    </row>
    <row r="17" spans="1:5" s="17" customFormat="1" ht="12" x14ac:dyDescent="0.2">
      <c r="A17" s="36" t="s">
        <v>3661</v>
      </c>
      <c r="B17" s="8" t="s">
        <v>3662</v>
      </c>
      <c r="C17" s="8" t="s">
        <v>3663</v>
      </c>
      <c r="D17" s="37" t="s">
        <v>1820</v>
      </c>
      <c r="E17" s="39">
        <v>6898076</v>
      </c>
    </row>
    <row r="18" spans="1:5" s="17" customFormat="1" ht="12" x14ac:dyDescent="0.2">
      <c r="A18" s="36" t="s">
        <v>3664</v>
      </c>
      <c r="B18" s="8" t="s">
        <v>3665</v>
      </c>
      <c r="C18" s="8" t="s">
        <v>3666</v>
      </c>
      <c r="D18" s="37" t="s">
        <v>1820</v>
      </c>
      <c r="E18" s="39">
        <v>777048</v>
      </c>
    </row>
    <row r="19" spans="1:5" s="17" customFormat="1" ht="12" x14ac:dyDescent="0.2">
      <c r="A19" s="36" t="s">
        <v>3667</v>
      </c>
      <c r="B19" s="8" t="s">
        <v>3668</v>
      </c>
      <c r="C19" s="8" t="s">
        <v>3669</v>
      </c>
      <c r="D19" s="37" t="s">
        <v>1820</v>
      </c>
      <c r="E19" s="39">
        <v>270088</v>
      </c>
    </row>
    <row r="20" spans="1:5" s="17" customFormat="1" ht="12" x14ac:dyDescent="0.2">
      <c r="A20" s="36" t="s">
        <v>3670</v>
      </c>
      <c r="B20" s="8" t="s">
        <v>3671</v>
      </c>
      <c r="C20" s="8" t="s">
        <v>3672</v>
      </c>
      <c r="D20" s="37" t="s">
        <v>1820</v>
      </c>
      <c r="E20" s="39">
        <v>2454378</v>
      </c>
    </row>
    <row r="21" spans="1:5" s="17" customFormat="1" ht="12" x14ac:dyDescent="0.2">
      <c r="A21" s="36" t="s">
        <v>3673</v>
      </c>
      <c r="B21" s="8" t="s">
        <v>3674</v>
      </c>
      <c r="C21" s="8" t="s">
        <v>3675</v>
      </c>
      <c r="D21" s="37" t="s">
        <v>1820</v>
      </c>
      <c r="E21" s="39">
        <v>4058150</v>
      </c>
    </row>
    <row r="22" spans="1:5" s="17" customFormat="1" ht="12" x14ac:dyDescent="0.2">
      <c r="A22" s="36" t="s">
        <v>3676</v>
      </c>
      <c r="B22" s="8" t="s">
        <v>3677</v>
      </c>
      <c r="C22" s="8" t="s">
        <v>3678</v>
      </c>
      <c r="D22" s="37" t="s">
        <v>1997</v>
      </c>
      <c r="E22" s="39">
        <v>245957</v>
      </c>
    </row>
    <row r="23" spans="1:5" s="17" customFormat="1" ht="12" x14ac:dyDescent="0.2">
      <c r="A23" s="36" t="s">
        <v>3679</v>
      </c>
      <c r="B23" s="8" t="s">
        <v>3680</v>
      </c>
      <c r="C23" s="8" t="s">
        <v>3681</v>
      </c>
      <c r="D23" s="37" t="s">
        <v>1820</v>
      </c>
      <c r="E23" s="39">
        <v>3557772</v>
      </c>
    </row>
    <row r="24" spans="1:5" s="17" customFormat="1" ht="12" x14ac:dyDescent="0.2">
      <c r="A24" s="36" t="s">
        <v>3682</v>
      </c>
      <c r="B24" s="8" t="s">
        <v>3683</v>
      </c>
      <c r="C24" s="8" t="s">
        <v>3684</v>
      </c>
      <c r="D24" s="37" t="s">
        <v>1820</v>
      </c>
      <c r="E24" s="39">
        <v>3101480</v>
      </c>
    </row>
    <row r="25" spans="1:5" s="17" customFormat="1" ht="12" x14ac:dyDescent="0.2">
      <c r="A25" s="36" t="s">
        <v>3685</v>
      </c>
      <c r="B25" s="8" t="s">
        <v>3686</v>
      </c>
      <c r="C25" s="8" t="s">
        <v>3687</v>
      </c>
      <c r="D25" s="37" t="s">
        <v>1997</v>
      </c>
      <c r="E25" s="39">
        <v>610805</v>
      </c>
    </row>
    <row r="26" spans="1:5" s="17" customFormat="1" ht="12" x14ac:dyDescent="0.2">
      <c r="A26" s="36" t="s">
        <v>3688</v>
      </c>
      <c r="B26" s="8" t="s">
        <v>3689</v>
      </c>
      <c r="C26" s="8" t="s">
        <v>3690</v>
      </c>
      <c r="D26" s="37" t="s">
        <v>1820</v>
      </c>
      <c r="E26" s="39">
        <v>1127516</v>
      </c>
    </row>
    <row r="27" spans="1:5" s="17" customFormat="1" ht="12" x14ac:dyDescent="0.2">
      <c r="A27" s="36" t="s">
        <v>3691</v>
      </c>
      <c r="B27" s="8" t="s">
        <v>3692</v>
      </c>
      <c r="C27" s="8" t="s">
        <v>3693</v>
      </c>
      <c r="D27" s="37" t="s">
        <v>1820</v>
      </c>
      <c r="E27" s="39">
        <v>719485</v>
      </c>
    </row>
    <row r="28" spans="1:5" s="17" customFormat="1" ht="12" x14ac:dyDescent="0.2">
      <c r="A28" s="36" t="s">
        <v>3694</v>
      </c>
      <c r="B28" s="8" t="s">
        <v>3695</v>
      </c>
      <c r="C28" s="8" t="s">
        <v>3696</v>
      </c>
      <c r="D28" s="37" t="s">
        <v>1997</v>
      </c>
      <c r="E28" s="39">
        <v>272406</v>
      </c>
    </row>
    <row r="29" spans="1:5" s="17" customFormat="1" ht="12" x14ac:dyDescent="0.2">
      <c r="A29" s="36" t="s">
        <v>3697</v>
      </c>
      <c r="B29" s="8" t="s">
        <v>3698</v>
      </c>
      <c r="C29" s="8" t="s">
        <v>3699</v>
      </c>
      <c r="D29" s="37" t="s">
        <v>1820</v>
      </c>
      <c r="E29" s="39">
        <v>4616490</v>
      </c>
    </row>
    <row r="30" spans="1:5" s="17" customFormat="1" ht="12" x14ac:dyDescent="0.2">
      <c r="A30" s="36" t="s">
        <v>3700</v>
      </c>
      <c r="B30" s="8" t="s">
        <v>3701</v>
      </c>
      <c r="C30" s="8" t="s">
        <v>3702</v>
      </c>
      <c r="D30" s="37" t="s">
        <v>1997</v>
      </c>
      <c r="E30" s="39">
        <v>300745</v>
      </c>
    </row>
    <row r="31" spans="1:5" s="17" customFormat="1" ht="12" x14ac:dyDescent="0.2">
      <c r="A31" s="36" t="s">
        <v>3703</v>
      </c>
      <c r="B31" s="8" t="s">
        <v>3704</v>
      </c>
      <c r="C31" s="8" t="s">
        <v>3705</v>
      </c>
      <c r="D31" s="37" t="s">
        <v>1820</v>
      </c>
      <c r="E31" s="39">
        <v>3206787</v>
      </c>
    </row>
    <row r="32" spans="1:5" s="17" customFormat="1" ht="12" x14ac:dyDescent="0.2">
      <c r="A32" s="36" t="s">
        <v>3706</v>
      </c>
      <c r="B32" s="8" t="s">
        <v>3707</v>
      </c>
      <c r="C32" s="8" t="s">
        <v>3708</v>
      </c>
      <c r="D32" s="37" t="s">
        <v>1820</v>
      </c>
      <c r="E32" s="39">
        <v>1090940</v>
      </c>
    </row>
    <row r="33" spans="1:5" s="17" customFormat="1" ht="12" x14ac:dyDescent="0.2">
      <c r="A33" s="36" t="s">
        <v>3709</v>
      </c>
      <c r="B33" s="8" t="s">
        <v>3710</v>
      </c>
      <c r="C33" s="8" t="s">
        <v>3711</v>
      </c>
      <c r="D33" s="37" t="s">
        <v>1997</v>
      </c>
      <c r="E33" s="39">
        <v>205267</v>
      </c>
    </row>
    <row r="34" spans="1:5" s="17" customFormat="1" ht="12" x14ac:dyDescent="0.2">
      <c r="A34" s="36" t="s">
        <v>3712</v>
      </c>
      <c r="B34" s="8" t="s">
        <v>3713</v>
      </c>
      <c r="C34" s="8" t="s">
        <v>3714</v>
      </c>
      <c r="D34" s="37" t="s">
        <v>1997</v>
      </c>
      <c r="E34" s="39">
        <v>202111</v>
      </c>
    </row>
    <row r="35" spans="1:5" s="17" customFormat="1" ht="12" x14ac:dyDescent="0.2">
      <c r="A35" s="36" t="s">
        <v>3715</v>
      </c>
      <c r="B35" s="8" t="s">
        <v>3716</v>
      </c>
      <c r="C35" s="8" t="s">
        <v>3717</v>
      </c>
      <c r="D35" s="37" t="s">
        <v>1820</v>
      </c>
      <c r="E35" s="39">
        <v>2127733</v>
      </c>
    </row>
    <row r="36" spans="1:5" s="17" customFormat="1" ht="12" x14ac:dyDescent="0.2">
      <c r="A36" s="36" t="s">
        <v>3718</v>
      </c>
      <c r="B36" s="8" t="s">
        <v>3719</v>
      </c>
      <c r="C36" s="8" t="s">
        <v>3720</v>
      </c>
      <c r="D36" s="37" t="s">
        <v>1820</v>
      </c>
      <c r="E36" s="39">
        <v>1201584</v>
      </c>
    </row>
    <row r="37" spans="1:5" s="17" customFormat="1" ht="12" x14ac:dyDescent="0.2">
      <c r="A37" s="36" t="s">
        <v>3721</v>
      </c>
      <c r="B37" s="8" t="s">
        <v>3722</v>
      </c>
      <c r="C37" s="8" t="s">
        <v>3723</v>
      </c>
      <c r="D37" s="37" t="s">
        <v>1997</v>
      </c>
      <c r="E37" s="39">
        <v>441827</v>
      </c>
    </row>
    <row r="38" spans="1:5" s="17" customFormat="1" ht="12" x14ac:dyDescent="0.2">
      <c r="A38" s="36" t="s">
        <v>3724</v>
      </c>
      <c r="B38" s="8" t="s">
        <v>3725</v>
      </c>
      <c r="C38" s="8" t="s">
        <v>3726</v>
      </c>
      <c r="D38" s="37" t="s">
        <v>1997</v>
      </c>
      <c r="E38" s="39">
        <v>249641</v>
      </c>
    </row>
    <row r="39" spans="1:5" s="17" customFormat="1" ht="12" x14ac:dyDescent="0.2">
      <c r="A39" s="36" t="s">
        <v>3727</v>
      </c>
      <c r="B39" s="8" t="s">
        <v>3728</v>
      </c>
      <c r="C39" s="8" t="s">
        <v>3729</v>
      </c>
      <c r="D39" s="37" t="s">
        <v>1997</v>
      </c>
      <c r="E39" s="39">
        <v>597344</v>
      </c>
    </row>
    <row r="40" spans="1:5" s="17" customFormat="1" ht="12" x14ac:dyDescent="0.2">
      <c r="A40" s="36" t="s">
        <v>3730</v>
      </c>
      <c r="B40" s="8" t="s">
        <v>3731</v>
      </c>
      <c r="C40" s="8" t="s">
        <v>3732</v>
      </c>
      <c r="D40" s="37" t="s">
        <v>1819</v>
      </c>
      <c r="E40" s="39">
        <v>10751257</v>
      </c>
    </row>
    <row r="41" spans="1:5" s="17" customFormat="1" ht="12" x14ac:dyDescent="0.2">
      <c r="A41" s="36" t="s">
        <v>3733</v>
      </c>
      <c r="B41" s="8" t="s">
        <v>3734</v>
      </c>
      <c r="C41" s="8" t="s">
        <v>3735</v>
      </c>
      <c r="D41" s="37" t="s">
        <v>1820</v>
      </c>
      <c r="E41" s="39">
        <v>1972060</v>
      </c>
    </row>
    <row r="42" spans="1:5" s="17" customFormat="1" ht="12" x14ac:dyDescent="0.2">
      <c r="A42" s="36" t="s">
        <v>3736</v>
      </c>
      <c r="B42" s="8" t="s">
        <v>3737</v>
      </c>
      <c r="C42" s="8" t="s">
        <v>3738</v>
      </c>
      <c r="D42" s="37" t="s">
        <v>1819</v>
      </c>
      <c r="E42" s="39">
        <v>6647600</v>
      </c>
    </row>
    <row r="43" spans="1:5" s="17" customFormat="1" ht="12" x14ac:dyDescent="0.2">
      <c r="A43" s="36" t="s">
        <v>3739</v>
      </c>
      <c r="B43" s="8" t="s">
        <v>3740</v>
      </c>
      <c r="C43" s="8" t="s">
        <v>3741</v>
      </c>
      <c r="D43" s="37" t="s">
        <v>1820</v>
      </c>
      <c r="E43" s="39">
        <v>2046039</v>
      </c>
    </row>
    <row r="44" spans="1:5" s="17" customFormat="1" ht="12" x14ac:dyDescent="0.2">
      <c r="A44" s="36" t="s">
        <v>3742</v>
      </c>
      <c r="B44" s="8" t="s">
        <v>3743</v>
      </c>
      <c r="C44" s="8" t="s">
        <v>3744</v>
      </c>
      <c r="D44" s="37" t="s">
        <v>1820</v>
      </c>
      <c r="E44" s="39">
        <v>3754371</v>
      </c>
    </row>
    <row r="45" spans="1:5" s="17" customFormat="1" ht="12" x14ac:dyDescent="0.2">
      <c r="A45" s="36" t="s">
        <v>3745</v>
      </c>
      <c r="B45" s="8" t="s">
        <v>3746</v>
      </c>
      <c r="C45" s="8" t="s">
        <v>3747</v>
      </c>
      <c r="D45" s="37" t="s">
        <v>1820</v>
      </c>
      <c r="E45" s="39">
        <v>7243802</v>
      </c>
    </row>
    <row r="46" spans="1:5" s="17" customFormat="1" ht="12" x14ac:dyDescent="0.2">
      <c r="A46" s="36" t="s">
        <v>3748</v>
      </c>
      <c r="B46" s="8" t="s">
        <v>3749</v>
      </c>
      <c r="C46" s="8" t="s">
        <v>3750</v>
      </c>
      <c r="D46" s="37" t="s">
        <v>1820</v>
      </c>
      <c r="E46" s="39">
        <v>4163447</v>
      </c>
    </row>
    <row r="47" spans="1:5" s="17" customFormat="1" ht="12" x14ac:dyDescent="0.2">
      <c r="A47" s="36" t="s">
        <v>3751</v>
      </c>
      <c r="B47" s="8" t="s">
        <v>3752</v>
      </c>
      <c r="C47" s="8" t="s">
        <v>3753</v>
      </c>
      <c r="D47" s="37" t="s">
        <v>1820</v>
      </c>
      <c r="E47" s="39">
        <v>2731663</v>
      </c>
    </row>
    <row r="48" spans="1:5" s="17" customFormat="1" ht="12" x14ac:dyDescent="0.2">
      <c r="A48" s="36" t="s">
        <v>3754</v>
      </c>
      <c r="B48" s="8" t="s">
        <v>3755</v>
      </c>
      <c r="C48" s="8" t="s">
        <v>3756</v>
      </c>
      <c r="D48" s="37" t="s">
        <v>1820</v>
      </c>
      <c r="E48" s="39">
        <v>1218097</v>
      </c>
    </row>
    <row r="49" spans="1:5" s="17" customFormat="1" ht="12" x14ac:dyDescent="0.2">
      <c r="A49" s="36" t="s">
        <v>3757</v>
      </c>
      <c r="B49" s="8" t="s">
        <v>3758</v>
      </c>
      <c r="C49" s="8" t="s">
        <v>3759</v>
      </c>
      <c r="D49" s="37" t="s">
        <v>1820</v>
      </c>
      <c r="E49" s="39">
        <v>1091625</v>
      </c>
    </row>
    <row r="50" spans="1:5" s="17" customFormat="1" ht="12" x14ac:dyDescent="0.2">
      <c r="A50" s="36" t="s">
        <v>3760</v>
      </c>
      <c r="B50" s="8" t="s">
        <v>3761</v>
      </c>
      <c r="C50" s="8" t="s">
        <v>3762</v>
      </c>
      <c r="D50" s="37" t="s">
        <v>1819</v>
      </c>
      <c r="E50" s="39">
        <v>8865034</v>
      </c>
    </row>
    <row r="51" spans="1:5" s="17" customFormat="1" ht="12" x14ac:dyDescent="0.2">
      <c r="A51" s="36" t="s">
        <v>3763</v>
      </c>
      <c r="B51" s="8" t="s">
        <v>3764</v>
      </c>
      <c r="C51" s="8" t="s">
        <v>3765</v>
      </c>
      <c r="D51" s="37" t="s">
        <v>1820</v>
      </c>
      <c r="E51" s="39">
        <v>899209</v>
      </c>
    </row>
    <row r="52" spans="1:5" s="17" customFormat="1" ht="12" x14ac:dyDescent="0.2">
      <c r="A52" s="36" t="s">
        <v>3766</v>
      </c>
      <c r="B52" s="8" t="s">
        <v>3767</v>
      </c>
      <c r="C52" s="8" t="s">
        <v>3768</v>
      </c>
      <c r="D52" s="37" t="s">
        <v>1820</v>
      </c>
      <c r="E52" s="39">
        <v>2636946</v>
      </c>
    </row>
    <row r="53" spans="1:5" s="17" customFormat="1" ht="12" x14ac:dyDescent="0.2">
      <c r="A53" s="36" t="s">
        <v>3769</v>
      </c>
      <c r="B53" s="8" t="s">
        <v>3770</v>
      </c>
      <c r="C53" s="8" t="s">
        <v>3771</v>
      </c>
      <c r="D53" s="37" t="s">
        <v>1820</v>
      </c>
      <c r="E53" s="39">
        <v>3591000</v>
      </c>
    </row>
    <row r="54" spans="1:5" s="17" customFormat="1" ht="12" x14ac:dyDescent="0.2">
      <c r="A54" s="36" t="s">
        <v>3772</v>
      </c>
      <c r="B54" s="8" t="s">
        <v>3773</v>
      </c>
      <c r="C54" s="8" t="s">
        <v>3774</v>
      </c>
      <c r="D54" s="37" t="s">
        <v>1997</v>
      </c>
      <c r="E54" s="39">
        <v>463611</v>
      </c>
    </row>
    <row r="55" spans="1:5" s="17" customFormat="1" ht="12" x14ac:dyDescent="0.2">
      <c r="A55" s="36" t="s">
        <v>3775</v>
      </c>
      <c r="B55" s="8" t="s">
        <v>3776</v>
      </c>
      <c r="C55" s="8" t="s">
        <v>3777</v>
      </c>
      <c r="D55" s="37" t="s">
        <v>1820</v>
      </c>
      <c r="E55" s="39">
        <v>3509403</v>
      </c>
    </row>
    <row r="56" spans="1:5" s="17" customFormat="1" ht="12" x14ac:dyDescent="0.2">
      <c r="A56" s="36" t="s">
        <v>3778</v>
      </c>
      <c r="B56" s="8" t="s">
        <v>3779</v>
      </c>
      <c r="C56" s="8" t="s">
        <v>3780</v>
      </c>
      <c r="D56" s="37" t="s">
        <v>1820</v>
      </c>
      <c r="E56" s="39">
        <v>1812531</v>
      </c>
    </row>
    <row r="57" spans="1:5" s="17" customFormat="1" ht="12" x14ac:dyDescent="0.2">
      <c r="A57" s="36" t="s">
        <v>3781</v>
      </c>
      <c r="B57" s="8" t="s">
        <v>3782</v>
      </c>
      <c r="C57" s="8" t="s">
        <v>3783</v>
      </c>
      <c r="D57" s="37" t="s">
        <v>1997</v>
      </c>
      <c r="E57" s="39">
        <v>132352</v>
      </c>
    </row>
    <row r="58" spans="1:5" s="17" customFormat="1" ht="12" x14ac:dyDescent="0.2">
      <c r="A58" s="36" t="s">
        <v>3784</v>
      </c>
      <c r="B58" s="8" t="s">
        <v>3785</v>
      </c>
      <c r="C58" s="8" t="s">
        <v>3786</v>
      </c>
      <c r="D58" s="37" t="s">
        <v>1820</v>
      </c>
      <c r="E58" s="39">
        <v>1218132</v>
      </c>
    </row>
    <row r="59" spans="1:5" s="17" customFormat="1" ht="12" x14ac:dyDescent="0.2">
      <c r="A59" s="36" t="s">
        <v>3787</v>
      </c>
      <c r="B59" s="8" t="s">
        <v>3788</v>
      </c>
      <c r="C59" s="8" t="s">
        <v>3789</v>
      </c>
      <c r="D59" s="37" t="s">
        <v>1997</v>
      </c>
      <c r="E59" s="39">
        <v>586807</v>
      </c>
    </row>
    <row r="60" spans="1:5" s="17" customFormat="1" ht="12" x14ac:dyDescent="0.2">
      <c r="A60" s="36" t="s">
        <v>3790</v>
      </c>
      <c r="B60" s="8" t="s">
        <v>3791</v>
      </c>
      <c r="C60" s="8" t="s">
        <v>3792</v>
      </c>
      <c r="D60" s="37" t="s">
        <v>1820</v>
      </c>
      <c r="E60" s="39">
        <v>2647423</v>
      </c>
    </row>
    <row r="61" spans="1:5" s="17" customFormat="1" ht="12" x14ac:dyDescent="0.2">
      <c r="A61" s="36" t="s">
        <v>3793</v>
      </c>
      <c r="B61" s="8" t="s">
        <v>3794</v>
      </c>
      <c r="C61" s="8" t="s">
        <v>3795</v>
      </c>
      <c r="D61" s="37" t="s">
        <v>1820</v>
      </c>
      <c r="E61" s="39">
        <v>1112051</v>
      </c>
    </row>
    <row r="62" spans="1:5" s="17" customFormat="1" ht="12" x14ac:dyDescent="0.2">
      <c r="A62" s="36" t="s">
        <v>3796</v>
      </c>
      <c r="B62" s="8" t="s">
        <v>3797</v>
      </c>
      <c r="C62" s="8" t="s">
        <v>3798</v>
      </c>
      <c r="D62" s="37" t="s">
        <v>1820</v>
      </c>
      <c r="E62" s="39">
        <v>4358636</v>
      </c>
    </row>
    <row r="63" spans="1:5" s="17" customFormat="1" ht="12" x14ac:dyDescent="0.2">
      <c r="A63" s="36" t="s">
        <v>3799</v>
      </c>
      <c r="B63" s="8" t="s">
        <v>3800</v>
      </c>
      <c r="C63" s="8" t="s">
        <v>3801</v>
      </c>
      <c r="D63" s="37" t="s">
        <v>1820</v>
      </c>
      <c r="E63" s="39">
        <v>3999337</v>
      </c>
    </row>
    <row r="64" spans="1:5" s="17" customFormat="1" ht="12" x14ac:dyDescent="0.2">
      <c r="A64" s="36" t="s">
        <v>3802</v>
      </c>
      <c r="B64" s="8" t="s">
        <v>3803</v>
      </c>
      <c r="C64" s="8" t="s">
        <v>3804</v>
      </c>
      <c r="D64" s="37" t="s">
        <v>1820</v>
      </c>
      <c r="E64" s="39">
        <v>2359025</v>
      </c>
    </row>
    <row r="65" spans="1:5" s="17" customFormat="1" ht="12" x14ac:dyDescent="0.2">
      <c r="A65" s="36" t="s">
        <v>3805</v>
      </c>
      <c r="B65" s="8" t="s">
        <v>3806</v>
      </c>
      <c r="C65" s="8" t="s">
        <v>3807</v>
      </c>
      <c r="D65" s="37" t="s">
        <v>1820</v>
      </c>
      <c r="E65" s="39">
        <v>3108908</v>
      </c>
    </row>
    <row r="66" spans="1:5" s="17" customFormat="1" ht="12" x14ac:dyDescent="0.2">
      <c r="A66" s="36" t="s">
        <v>3808</v>
      </c>
      <c r="B66" s="8" t="s">
        <v>3809</v>
      </c>
      <c r="C66" s="8" t="s">
        <v>3810</v>
      </c>
      <c r="D66" s="37" t="s">
        <v>1820</v>
      </c>
      <c r="E66" s="39">
        <v>4480824</v>
      </c>
    </row>
    <row r="67" spans="1:5" s="17" customFormat="1" ht="12" x14ac:dyDescent="0.2">
      <c r="A67" s="36" t="s">
        <v>3811</v>
      </c>
      <c r="B67" s="8" t="s">
        <v>3812</v>
      </c>
      <c r="C67" s="8" t="s">
        <v>3813</v>
      </c>
      <c r="D67" s="37" t="s">
        <v>1820</v>
      </c>
      <c r="E67" s="39">
        <v>2054220</v>
      </c>
    </row>
    <row r="68" spans="1:5" s="17" customFormat="1" ht="12" x14ac:dyDescent="0.2">
      <c r="A68" s="36" t="s">
        <v>3814</v>
      </c>
      <c r="B68" s="8" t="s">
        <v>3815</v>
      </c>
      <c r="C68" s="8" t="s">
        <v>3816</v>
      </c>
      <c r="D68" s="37" t="s">
        <v>1820</v>
      </c>
      <c r="E68" s="39">
        <v>2300048</v>
      </c>
    </row>
    <row r="69" spans="1:5" s="17" customFormat="1" ht="12" x14ac:dyDescent="0.2">
      <c r="A69" s="36" t="s">
        <v>3817</v>
      </c>
      <c r="B69" s="8" t="s">
        <v>3818</v>
      </c>
      <c r="C69" s="8" t="s">
        <v>3819</v>
      </c>
      <c r="D69" s="37" t="s">
        <v>1820</v>
      </c>
      <c r="E69" s="39">
        <v>2128541</v>
      </c>
    </row>
    <row r="70" spans="1:5" s="17" customFormat="1" ht="12" x14ac:dyDescent="0.2">
      <c r="A70" s="36" t="s">
        <v>3820</v>
      </c>
      <c r="B70" s="8" t="s">
        <v>3821</v>
      </c>
      <c r="C70" s="8" t="s">
        <v>3822</v>
      </c>
      <c r="D70" s="37" t="s">
        <v>1820</v>
      </c>
      <c r="E70" s="39">
        <v>1384228</v>
      </c>
    </row>
    <row r="71" spans="1:5" s="17" customFormat="1" ht="12" x14ac:dyDescent="0.2">
      <c r="A71" s="36" t="s">
        <v>3823</v>
      </c>
      <c r="B71" s="8" t="s">
        <v>3824</v>
      </c>
      <c r="C71" s="8" t="s">
        <v>3825</v>
      </c>
      <c r="D71" s="37" t="s">
        <v>1820</v>
      </c>
      <c r="E71" s="39">
        <v>4606845</v>
      </c>
    </row>
    <row r="72" spans="1:5" s="17" customFormat="1" ht="12" x14ac:dyDescent="0.2">
      <c r="A72" s="36" t="s">
        <v>3826</v>
      </c>
      <c r="B72" s="8" t="s">
        <v>3827</v>
      </c>
      <c r="C72" s="8" t="s">
        <v>3828</v>
      </c>
      <c r="D72" s="37" t="s">
        <v>1820</v>
      </c>
      <c r="E72" s="39">
        <v>1219318</v>
      </c>
    </row>
    <row r="73" spans="1:5" s="55" customFormat="1" ht="12" x14ac:dyDescent="0.2">
      <c r="A73" s="51"/>
      <c r="B73" s="52"/>
      <c r="C73" s="52"/>
      <c r="D73" s="53"/>
      <c r="E73" s="54"/>
    </row>
    <row r="74" spans="1:5" s="55" customFormat="1" ht="12" x14ac:dyDescent="0.2">
      <c r="A74" s="51"/>
      <c r="B74" s="52"/>
      <c r="C74" s="52"/>
      <c r="D74" s="53"/>
      <c r="E74" s="54"/>
    </row>
    <row r="75" spans="1:5" s="55" customFormat="1" ht="12" x14ac:dyDescent="0.2">
      <c r="A75" s="51"/>
      <c r="B75" s="52"/>
      <c r="C75" s="52"/>
      <c r="D75" s="53"/>
      <c r="E75" s="54"/>
    </row>
    <row r="76" spans="1:5" s="60" customFormat="1" x14ac:dyDescent="0.2">
      <c r="A76" s="56"/>
      <c r="B76" s="57"/>
      <c r="C76" s="57"/>
      <c r="D76" s="58"/>
      <c r="E76" s="59"/>
    </row>
    <row r="77" spans="1:5" s="60" customFormat="1" x14ac:dyDescent="0.2">
      <c r="A77" s="56"/>
      <c r="B77" s="57"/>
      <c r="C77" s="57"/>
      <c r="D77" s="58"/>
      <c r="E77" s="59"/>
    </row>
    <row r="78" spans="1:5" s="60" customFormat="1" x14ac:dyDescent="0.2">
      <c r="A78" s="56"/>
      <c r="B78" s="57"/>
      <c r="C78" s="57"/>
      <c r="D78" s="58"/>
      <c r="E78" s="59"/>
    </row>
  </sheetData>
  <hyperlinks>
    <hyperlink ref="A2" location="Sommaire!A1" display="Retour au menu &quot;Production cinématographique&quot;" xr:uid="{53A53E17-1A0A-4656-A20D-62DB37DB3FD6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4F2D8-C7FA-4EFF-9F75-BF6FF142EA8C}">
  <dimension ref="A1:N78"/>
  <sheetViews>
    <sheetView workbookViewId="0"/>
  </sheetViews>
  <sheetFormatPr baseColWidth="10" defaultRowHeight="12.75" x14ac:dyDescent="0.2"/>
  <cols>
    <col min="1" max="1" width="7.7109375" style="20" customWidth="1"/>
    <col min="2" max="2" width="38.42578125" style="25" bestFit="1" customWidth="1"/>
    <col min="3" max="3" width="31.28515625" style="25" bestFit="1" customWidth="1"/>
    <col min="4" max="4" width="8.5703125" style="29" customWidth="1"/>
    <col min="5" max="5" width="12.28515625" style="41" bestFit="1" customWidth="1"/>
  </cols>
  <sheetData>
    <row r="1" spans="1:14" s="2" customFormat="1" x14ac:dyDescent="0.2">
      <c r="A1" s="18"/>
      <c r="B1" s="22"/>
      <c r="C1" s="22"/>
      <c r="D1" s="26"/>
      <c r="E1" s="30"/>
      <c r="F1" s="1"/>
      <c r="G1" s="1"/>
      <c r="H1" s="1"/>
      <c r="I1" s="1"/>
      <c r="J1" s="1"/>
      <c r="K1" s="1"/>
      <c r="L1" s="1"/>
      <c r="M1" s="1"/>
      <c r="N1" s="1"/>
    </row>
    <row r="2" spans="1:14" s="4" customFormat="1" x14ac:dyDescent="0.2">
      <c r="A2" s="19" t="s">
        <v>0</v>
      </c>
      <c r="B2" s="23"/>
      <c r="C2" s="23"/>
      <c r="D2" s="27"/>
      <c r="E2" s="31"/>
      <c r="F2" s="3"/>
      <c r="G2" s="3"/>
      <c r="H2" s="3"/>
      <c r="I2" s="3"/>
      <c r="J2" s="3"/>
      <c r="K2" s="3"/>
      <c r="L2" s="3"/>
      <c r="M2" s="3"/>
      <c r="N2" s="3"/>
    </row>
    <row r="3" spans="1:14" s="2" customFormat="1" x14ac:dyDescent="0.2">
      <c r="A3" s="18"/>
      <c r="B3" s="22"/>
      <c r="C3" s="22"/>
      <c r="D3" s="26"/>
      <c r="E3" s="30"/>
      <c r="F3" s="1"/>
      <c r="G3" s="1"/>
      <c r="H3" s="1"/>
      <c r="I3" s="1"/>
      <c r="J3" s="1"/>
      <c r="K3" s="1"/>
      <c r="L3" s="1"/>
      <c r="M3" s="1"/>
      <c r="N3" s="1"/>
    </row>
    <row r="4" spans="1:14" s="2" customFormat="1" x14ac:dyDescent="0.2">
      <c r="A4" s="18"/>
      <c r="B4" s="22"/>
      <c r="C4" s="22"/>
      <c r="D4" s="26"/>
      <c r="E4" s="30"/>
      <c r="F4" s="1"/>
      <c r="G4" s="1"/>
      <c r="H4" s="1"/>
      <c r="I4" s="1"/>
      <c r="J4" s="1"/>
      <c r="K4" s="1"/>
      <c r="L4" s="1"/>
      <c r="M4" s="1"/>
      <c r="N4" s="1"/>
    </row>
    <row r="5" spans="1:14" s="32" customFormat="1" ht="12" x14ac:dyDescent="0.2">
      <c r="A5" s="33" t="s">
        <v>1</v>
      </c>
      <c r="B5" s="34" t="s">
        <v>2</v>
      </c>
      <c r="C5" s="34" t="s">
        <v>3</v>
      </c>
      <c r="D5" s="35" t="s">
        <v>4</v>
      </c>
      <c r="E5" s="38" t="s">
        <v>5</v>
      </c>
    </row>
    <row r="6" spans="1:14" s="17" customFormat="1" ht="12" x14ac:dyDescent="0.2">
      <c r="A6" s="36" t="s">
        <v>3454</v>
      </c>
      <c r="B6" s="8" t="s">
        <v>3455</v>
      </c>
      <c r="C6" s="8" t="s">
        <v>3456</v>
      </c>
      <c r="D6" s="37" t="s">
        <v>1997</v>
      </c>
      <c r="E6" s="39">
        <v>679280</v>
      </c>
    </row>
    <row r="7" spans="1:14" s="17" customFormat="1" ht="12" x14ac:dyDescent="0.2">
      <c r="A7" s="36" t="s">
        <v>3457</v>
      </c>
      <c r="B7" s="8" t="s">
        <v>3458</v>
      </c>
      <c r="C7" s="8" t="s">
        <v>3459</v>
      </c>
      <c r="D7" s="37" t="s">
        <v>1820</v>
      </c>
      <c r="E7" s="39">
        <v>1219975</v>
      </c>
    </row>
    <row r="8" spans="1:14" s="17" customFormat="1" ht="12" x14ac:dyDescent="0.2">
      <c r="A8" s="36" t="s">
        <v>3483</v>
      </c>
      <c r="B8" s="8" t="s">
        <v>3624</v>
      </c>
      <c r="C8" s="8" t="s">
        <v>3484</v>
      </c>
      <c r="D8" s="37" t="s">
        <v>1997</v>
      </c>
      <c r="E8" s="39">
        <v>282890</v>
      </c>
    </row>
    <row r="9" spans="1:14" s="17" customFormat="1" ht="12" x14ac:dyDescent="0.2">
      <c r="A9" s="36" t="s">
        <v>3460</v>
      </c>
      <c r="B9" s="8" t="s">
        <v>3461</v>
      </c>
      <c r="C9" s="8" t="s">
        <v>3462</v>
      </c>
      <c r="D9" s="37" t="s">
        <v>1820</v>
      </c>
      <c r="E9" s="39">
        <v>3098451</v>
      </c>
    </row>
    <row r="10" spans="1:14" s="17" customFormat="1" ht="12" x14ac:dyDescent="0.2">
      <c r="A10" s="36" t="s">
        <v>3463</v>
      </c>
      <c r="B10" s="8" t="s">
        <v>3464</v>
      </c>
      <c r="C10" s="8" t="s">
        <v>3465</v>
      </c>
      <c r="D10" s="37" t="s">
        <v>1997</v>
      </c>
      <c r="E10" s="39">
        <v>238780</v>
      </c>
    </row>
    <row r="11" spans="1:14" s="17" customFormat="1" ht="12" x14ac:dyDescent="0.2">
      <c r="A11" s="36" t="s">
        <v>3466</v>
      </c>
      <c r="B11" s="8" t="s">
        <v>3467</v>
      </c>
      <c r="C11" s="8" t="s">
        <v>3468</v>
      </c>
      <c r="D11" s="37" t="s">
        <v>1997</v>
      </c>
      <c r="E11" s="39">
        <v>433114</v>
      </c>
    </row>
    <row r="12" spans="1:14" s="17" customFormat="1" ht="12" x14ac:dyDescent="0.2">
      <c r="A12" s="36" t="s">
        <v>3469</v>
      </c>
      <c r="B12" s="8" t="s">
        <v>3470</v>
      </c>
      <c r="C12" s="8" t="s">
        <v>3471</v>
      </c>
      <c r="D12" s="37" t="s">
        <v>1819</v>
      </c>
      <c r="E12" s="39">
        <v>7734841</v>
      </c>
    </row>
    <row r="13" spans="1:14" s="17" customFormat="1" ht="12" x14ac:dyDescent="0.2">
      <c r="A13" s="36" t="s">
        <v>3472</v>
      </c>
      <c r="B13" s="8" t="s">
        <v>3473</v>
      </c>
      <c r="C13" s="8" t="s">
        <v>3474</v>
      </c>
      <c r="D13" s="37" t="s">
        <v>1820</v>
      </c>
      <c r="E13" s="39">
        <v>953375</v>
      </c>
    </row>
    <row r="14" spans="1:14" s="17" customFormat="1" ht="12" x14ac:dyDescent="0.2">
      <c r="A14" s="36" t="s">
        <v>3477</v>
      </c>
      <c r="B14" s="8" t="s">
        <v>3478</v>
      </c>
      <c r="C14" s="8" t="s">
        <v>3479</v>
      </c>
      <c r="D14" s="37" t="s">
        <v>1820</v>
      </c>
      <c r="E14" s="39">
        <v>11799738</v>
      </c>
    </row>
    <row r="15" spans="1:14" s="17" customFormat="1" ht="12" x14ac:dyDescent="0.2">
      <c r="A15" s="36" t="s">
        <v>3480</v>
      </c>
      <c r="B15" s="8" t="s">
        <v>3481</v>
      </c>
      <c r="C15" s="8" t="s">
        <v>3482</v>
      </c>
      <c r="D15" s="37" t="s">
        <v>1820</v>
      </c>
      <c r="E15" s="39">
        <v>291358</v>
      </c>
    </row>
    <row r="16" spans="1:14" s="17" customFormat="1" ht="12" x14ac:dyDescent="0.2">
      <c r="A16" s="36" t="s">
        <v>3487</v>
      </c>
      <c r="B16" s="8" t="s">
        <v>3488</v>
      </c>
      <c r="C16" s="8" t="s">
        <v>3489</v>
      </c>
      <c r="D16" s="37" t="s">
        <v>1820</v>
      </c>
      <c r="E16" s="39">
        <v>1216208</v>
      </c>
    </row>
    <row r="17" spans="1:5" s="17" customFormat="1" ht="12" x14ac:dyDescent="0.2">
      <c r="A17" s="36" t="s">
        <v>3490</v>
      </c>
      <c r="B17" s="8" t="s">
        <v>3491</v>
      </c>
      <c r="C17" s="8" t="s">
        <v>3492</v>
      </c>
      <c r="D17" s="37" t="s">
        <v>1820</v>
      </c>
      <c r="E17" s="39">
        <v>2148300</v>
      </c>
    </row>
    <row r="18" spans="1:5" s="17" customFormat="1" ht="12" x14ac:dyDescent="0.2">
      <c r="A18" s="36" t="s">
        <v>3493</v>
      </c>
      <c r="B18" s="8" t="s">
        <v>3494</v>
      </c>
      <c r="C18" s="8" t="s">
        <v>3495</v>
      </c>
      <c r="D18" s="37" t="s">
        <v>1997</v>
      </c>
      <c r="E18" s="39">
        <v>245035</v>
      </c>
    </row>
    <row r="19" spans="1:5" s="17" customFormat="1" ht="12" x14ac:dyDescent="0.2">
      <c r="A19" s="36" t="s">
        <v>3496</v>
      </c>
      <c r="B19" s="8" t="s">
        <v>3497</v>
      </c>
      <c r="C19" s="8" t="s">
        <v>3498</v>
      </c>
      <c r="D19" s="37" t="s">
        <v>1820</v>
      </c>
      <c r="E19" s="39">
        <v>709546</v>
      </c>
    </row>
    <row r="20" spans="1:5" s="17" customFormat="1" ht="12" x14ac:dyDescent="0.2">
      <c r="A20" s="36" t="s">
        <v>3499</v>
      </c>
      <c r="B20" s="8" t="s">
        <v>3500</v>
      </c>
      <c r="C20" s="8" t="s">
        <v>3501</v>
      </c>
      <c r="D20" s="37" t="s">
        <v>1997</v>
      </c>
      <c r="E20" s="39">
        <v>201198</v>
      </c>
    </row>
    <row r="21" spans="1:5" s="17" customFormat="1" ht="12" x14ac:dyDescent="0.2">
      <c r="A21" s="36" t="s">
        <v>3475</v>
      </c>
      <c r="B21" s="8" t="s">
        <v>3622</v>
      </c>
      <c r="C21" s="8" t="s">
        <v>3476</v>
      </c>
      <c r="D21" s="37" t="s">
        <v>1820</v>
      </c>
      <c r="E21" s="39">
        <v>3116914</v>
      </c>
    </row>
    <row r="22" spans="1:5" s="17" customFormat="1" ht="12" x14ac:dyDescent="0.2">
      <c r="A22" s="36" t="s">
        <v>3502</v>
      </c>
      <c r="B22" s="8" t="s">
        <v>3503</v>
      </c>
      <c r="C22" s="8" t="s">
        <v>3504</v>
      </c>
      <c r="D22" s="37" t="s">
        <v>1997</v>
      </c>
      <c r="E22" s="39">
        <v>998769</v>
      </c>
    </row>
    <row r="23" spans="1:5" s="17" customFormat="1" ht="12" x14ac:dyDescent="0.2">
      <c r="A23" s="36" t="s">
        <v>3505</v>
      </c>
      <c r="B23" s="8" t="s">
        <v>3506</v>
      </c>
      <c r="C23" s="8" t="s">
        <v>3507</v>
      </c>
      <c r="D23" s="37" t="s">
        <v>1997</v>
      </c>
      <c r="E23" s="39">
        <v>1005405</v>
      </c>
    </row>
    <row r="24" spans="1:5" s="17" customFormat="1" ht="12" x14ac:dyDescent="0.2">
      <c r="A24" s="36" t="s">
        <v>3508</v>
      </c>
      <c r="B24" s="8" t="s">
        <v>3626</v>
      </c>
      <c r="C24" s="8" t="s">
        <v>3509</v>
      </c>
      <c r="D24" s="37" t="s">
        <v>1820</v>
      </c>
      <c r="E24" s="39">
        <v>670316</v>
      </c>
    </row>
    <row r="25" spans="1:5" s="17" customFormat="1" ht="12" x14ac:dyDescent="0.2">
      <c r="A25" s="36" t="s">
        <v>3510</v>
      </c>
      <c r="B25" s="8" t="s">
        <v>3511</v>
      </c>
      <c r="C25" s="8" t="s">
        <v>3512</v>
      </c>
      <c r="D25" s="37" t="s">
        <v>1820</v>
      </c>
      <c r="E25" s="39">
        <v>3835798</v>
      </c>
    </row>
    <row r="26" spans="1:5" s="17" customFormat="1" ht="12" x14ac:dyDescent="0.2">
      <c r="A26" s="36" t="s">
        <v>3513</v>
      </c>
      <c r="B26" s="8" t="s">
        <v>3514</v>
      </c>
      <c r="C26" s="8" t="s">
        <v>3515</v>
      </c>
      <c r="D26" s="37" t="s">
        <v>1820</v>
      </c>
      <c r="E26" s="39">
        <v>2011307</v>
      </c>
    </row>
    <row r="27" spans="1:5" s="17" customFormat="1" ht="12" x14ac:dyDescent="0.2">
      <c r="A27" s="36" t="s">
        <v>3485</v>
      </c>
      <c r="B27" s="8" t="s">
        <v>3625</v>
      </c>
      <c r="C27" s="8" t="s">
        <v>3486</v>
      </c>
      <c r="D27" s="37" t="s">
        <v>1820</v>
      </c>
      <c r="E27" s="39">
        <v>2620106</v>
      </c>
    </row>
    <row r="28" spans="1:5" s="17" customFormat="1" ht="12" x14ac:dyDescent="0.2">
      <c r="A28" s="36" t="s">
        <v>3516</v>
      </c>
      <c r="B28" s="8" t="s">
        <v>3627</v>
      </c>
      <c r="C28" s="8" t="s">
        <v>3517</v>
      </c>
      <c r="D28" s="37" t="s">
        <v>1820</v>
      </c>
      <c r="E28" s="39">
        <v>3109155</v>
      </c>
    </row>
    <row r="29" spans="1:5" s="17" customFormat="1" ht="12" x14ac:dyDescent="0.2">
      <c r="A29" s="36" t="s">
        <v>3518</v>
      </c>
      <c r="B29" s="8" t="s">
        <v>3519</v>
      </c>
      <c r="C29" s="8" t="s">
        <v>3520</v>
      </c>
      <c r="D29" s="37" t="s">
        <v>1820</v>
      </c>
      <c r="E29" s="39">
        <v>522122</v>
      </c>
    </row>
    <row r="30" spans="1:5" s="17" customFormat="1" ht="12" x14ac:dyDescent="0.2">
      <c r="A30" s="36" t="s">
        <v>3521</v>
      </c>
      <c r="B30" s="8" t="s">
        <v>3522</v>
      </c>
      <c r="C30" s="8" t="s">
        <v>3523</v>
      </c>
      <c r="D30" s="37" t="s">
        <v>1820</v>
      </c>
      <c r="E30" s="39">
        <v>366366</v>
      </c>
    </row>
    <row r="31" spans="1:5" s="17" customFormat="1" ht="12" x14ac:dyDescent="0.2">
      <c r="A31" s="36" t="s">
        <v>3524</v>
      </c>
      <c r="B31" s="8" t="s">
        <v>3525</v>
      </c>
      <c r="C31" s="8" t="s">
        <v>3526</v>
      </c>
      <c r="D31" s="37" t="s">
        <v>1820</v>
      </c>
      <c r="E31" s="39">
        <v>3445453</v>
      </c>
    </row>
    <row r="32" spans="1:5" s="17" customFormat="1" ht="12" x14ac:dyDescent="0.2">
      <c r="A32" s="36" t="s">
        <v>3527</v>
      </c>
      <c r="B32" s="8" t="s">
        <v>3528</v>
      </c>
      <c r="C32" s="8" t="s">
        <v>3529</v>
      </c>
      <c r="D32" s="37" t="s">
        <v>1820</v>
      </c>
      <c r="E32" s="39">
        <v>2766380</v>
      </c>
    </row>
    <row r="33" spans="1:5" s="17" customFormat="1" ht="12" x14ac:dyDescent="0.2">
      <c r="A33" s="36" t="s">
        <v>3530</v>
      </c>
      <c r="B33" s="8" t="s">
        <v>3531</v>
      </c>
      <c r="C33" s="8" t="s">
        <v>3532</v>
      </c>
      <c r="D33" s="37" t="s">
        <v>1820</v>
      </c>
      <c r="E33" s="39">
        <v>4973501</v>
      </c>
    </row>
    <row r="34" spans="1:5" s="17" customFormat="1" ht="12" x14ac:dyDescent="0.2">
      <c r="A34" s="36" t="s">
        <v>3533</v>
      </c>
      <c r="B34" s="8" t="s">
        <v>3534</v>
      </c>
      <c r="C34" s="8" t="s">
        <v>3535</v>
      </c>
      <c r="D34" s="37" t="s">
        <v>1997</v>
      </c>
      <c r="E34" s="39">
        <v>315464</v>
      </c>
    </row>
    <row r="35" spans="1:5" s="17" customFormat="1" ht="12" x14ac:dyDescent="0.2">
      <c r="A35" s="36" t="s">
        <v>3536</v>
      </c>
      <c r="B35" s="8" t="s">
        <v>3537</v>
      </c>
      <c r="C35" s="8" t="s">
        <v>3538</v>
      </c>
      <c r="D35" s="37" t="s">
        <v>1820</v>
      </c>
      <c r="E35" s="39">
        <v>3403354</v>
      </c>
    </row>
    <row r="36" spans="1:5" s="17" customFormat="1" ht="12" x14ac:dyDescent="0.2">
      <c r="A36" s="36" t="s">
        <v>3539</v>
      </c>
      <c r="B36" s="8" t="s">
        <v>3540</v>
      </c>
      <c r="C36" s="8" t="s">
        <v>3541</v>
      </c>
      <c r="D36" s="37" t="s">
        <v>1820</v>
      </c>
      <c r="E36" s="39">
        <v>5345398</v>
      </c>
    </row>
    <row r="37" spans="1:5" s="17" customFormat="1" ht="12" x14ac:dyDescent="0.2">
      <c r="A37" s="36" t="s">
        <v>3542</v>
      </c>
      <c r="B37" s="8" t="s">
        <v>3543</v>
      </c>
      <c r="C37" s="8" t="s">
        <v>3544</v>
      </c>
      <c r="D37" s="37" t="s">
        <v>1820</v>
      </c>
      <c r="E37" s="39">
        <v>3732502</v>
      </c>
    </row>
    <row r="38" spans="1:5" s="17" customFormat="1" ht="12" x14ac:dyDescent="0.2">
      <c r="A38" s="36" t="s">
        <v>3545</v>
      </c>
      <c r="B38" s="8" t="s">
        <v>3546</v>
      </c>
      <c r="C38" s="8" t="s">
        <v>3547</v>
      </c>
      <c r="D38" s="37" t="s">
        <v>1997</v>
      </c>
      <c r="E38" s="39">
        <v>637676</v>
      </c>
    </row>
    <row r="39" spans="1:5" s="17" customFormat="1" ht="12" x14ac:dyDescent="0.2">
      <c r="A39" s="36" t="s">
        <v>3548</v>
      </c>
      <c r="B39" s="8" t="s">
        <v>3549</v>
      </c>
      <c r="C39" s="8" t="s">
        <v>3550</v>
      </c>
      <c r="D39" s="37" t="s">
        <v>1997</v>
      </c>
      <c r="E39" s="39">
        <v>318171</v>
      </c>
    </row>
    <row r="40" spans="1:5" s="17" customFormat="1" ht="12" x14ac:dyDescent="0.2">
      <c r="A40" s="36" t="s">
        <v>3551</v>
      </c>
      <c r="B40" s="8" t="s">
        <v>3552</v>
      </c>
      <c r="C40" s="8" t="s">
        <v>3553</v>
      </c>
      <c r="D40" s="37" t="s">
        <v>1997</v>
      </c>
      <c r="E40" s="39">
        <v>436218</v>
      </c>
    </row>
    <row r="41" spans="1:5" s="17" customFormat="1" ht="12" x14ac:dyDescent="0.2">
      <c r="A41" s="36" t="s">
        <v>3554</v>
      </c>
      <c r="B41" s="8" t="s">
        <v>3555</v>
      </c>
      <c r="C41" s="8" t="s">
        <v>3556</v>
      </c>
      <c r="D41" s="37" t="s">
        <v>1820</v>
      </c>
      <c r="E41" s="39">
        <v>3349194</v>
      </c>
    </row>
    <row r="42" spans="1:5" s="17" customFormat="1" ht="12" x14ac:dyDescent="0.2">
      <c r="A42" s="36" t="s">
        <v>3557</v>
      </c>
      <c r="B42" s="8" t="s">
        <v>3558</v>
      </c>
      <c r="C42" s="8" t="s">
        <v>3559</v>
      </c>
      <c r="D42" s="37" t="s">
        <v>1820</v>
      </c>
      <c r="E42" s="39">
        <v>2867135</v>
      </c>
    </row>
    <row r="43" spans="1:5" s="17" customFormat="1" ht="12" x14ac:dyDescent="0.2">
      <c r="A43" s="36" t="s">
        <v>3560</v>
      </c>
      <c r="B43" s="8" t="s">
        <v>3561</v>
      </c>
      <c r="C43" s="8" t="s">
        <v>3562</v>
      </c>
      <c r="D43" s="37" t="s">
        <v>1997</v>
      </c>
      <c r="E43" s="39">
        <v>1014554</v>
      </c>
    </row>
    <row r="44" spans="1:5" s="17" customFormat="1" ht="12" x14ac:dyDescent="0.2">
      <c r="A44" s="36" t="e">
        <v>#N/A</v>
      </c>
      <c r="B44" s="8" t="s">
        <v>3565</v>
      </c>
      <c r="C44" s="8" t="s">
        <v>3566</v>
      </c>
      <c r="D44" s="37" t="s">
        <v>1820</v>
      </c>
      <c r="E44" s="39">
        <v>1579799</v>
      </c>
    </row>
    <row r="45" spans="1:5" s="17" customFormat="1" ht="12" x14ac:dyDescent="0.2">
      <c r="A45" s="36" t="s">
        <v>3567</v>
      </c>
      <c r="B45" s="8" t="s">
        <v>3568</v>
      </c>
      <c r="C45" s="8" t="s">
        <v>3569</v>
      </c>
      <c r="D45" s="37" t="s">
        <v>1997</v>
      </c>
      <c r="E45" s="39">
        <v>388778</v>
      </c>
    </row>
    <row r="46" spans="1:5" s="17" customFormat="1" ht="12" x14ac:dyDescent="0.2">
      <c r="A46" s="36" t="s">
        <v>3570</v>
      </c>
      <c r="B46" s="8" t="s">
        <v>3571</v>
      </c>
      <c r="C46" s="8" t="s">
        <v>3572</v>
      </c>
      <c r="D46" s="37" t="s">
        <v>1819</v>
      </c>
      <c r="E46" s="39">
        <v>6000000</v>
      </c>
    </row>
    <row r="47" spans="1:5" s="17" customFormat="1" ht="12" x14ac:dyDescent="0.2">
      <c r="A47" s="36" t="s">
        <v>3573</v>
      </c>
      <c r="B47" s="8" t="s">
        <v>3574</v>
      </c>
      <c r="C47" s="8" t="s">
        <v>1613</v>
      </c>
      <c r="D47" s="37" t="s">
        <v>1820</v>
      </c>
      <c r="E47" s="39">
        <v>2095722</v>
      </c>
    </row>
    <row r="48" spans="1:5" s="17" customFormat="1" ht="12" x14ac:dyDescent="0.2">
      <c r="A48" s="36" t="s">
        <v>3575</v>
      </c>
      <c r="B48" s="8" t="s">
        <v>3576</v>
      </c>
      <c r="C48" s="8" t="s">
        <v>3577</v>
      </c>
      <c r="D48" s="37" t="s">
        <v>1820</v>
      </c>
      <c r="E48" s="39">
        <v>666345</v>
      </c>
    </row>
    <row r="49" spans="1:5" s="17" customFormat="1" ht="12" x14ac:dyDescent="0.2">
      <c r="A49" s="36" t="s">
        <v>3578</v>
      </c>
      <c r="B49" s="8" t="s">
        <v>3579</v>
      </c>
      <c r="C49" s="8" t="s">
        <v>3580</v>
      </c>
      <c r="D49" s="37" t="s">
        <v>1820</v>
      </c>
      <c r="E49" s="39">
        <v>6928292</v>
      </c>
    </row>
    <row r="50" spans="1:5" s="17" customFormat="1" ht="12" x14ac:dyDescent="0.2">
      <c r="A50" s="36" t="s">
        <v>3581</v>
      </c>
      <c r="B50" s="8" t="s">
        <v>3582</v>
      </c>
      <c r="C50" s="8" t="s">
        <v>3583</v>
      </c>
      <c r="D50" s="37" t="s">
        <v>1820</v>
      </c>
      <c r="E50" s="39">
        <v>147216</v>
      </c>
    </row>
    <row r="51" spans="1:5" s="17" customFormat="1" ht="12" x14ac:dyDescent="0.2">
      <c r="A51" s="36" t="s">
        <v>3563</v>
      </c>
      <c r="B51" s="8" t="s">
        <v>3623</v>
      </c>
      <c r="C51" s="8" t="s">
        <v>3564</v>
      </c>
      <c r="D51" s="37" t="s">
        <v>1820</v>
      </c>
      <c r="E51" s="39">
        <v>2165262</v>
      </c>
    </row>
    <row r="52" spans="1:5" s="17" customFormat="1" ht="12" x14ac:dyDescent="0.2">
      <c r="A52" s="36" t="s">
        <v>3584</v>
      </c>
      <c r="B52" s="8" t="s">
        <v>3585</v>
      </c>
      <c r="C52" s="8" t="s">
        <v>3586</v>
      </c>
      <c r="D52" s="37" t="s">
        <v>1820</v>
      </c>
      <c r="E52" s="39">
        <v>211891</v>
      </c>
    </row>
    <row r="53" spans="1:5" s="17" customFormat="1" ht="12" x14ac:dyDescent="0.2">
      <c r="A53" s="36" t="s">
        <v>3587</v>
      </c>
      <c r="B53" s="8" t="s">
        <v>3588</v>
      </c>
      <c r="C53" s="8" t="s">
        <v>3589</v>
      </c>
      <c r="D53" s="37" t="s">
        <v>1819</v>
      </c>
      <c r="E53" s="39">
        <v>14477261</v>
      </c>
    </row>
    <row r="54" spans="1:5" s="17" customFormat="1" ht="12" x14ac:dyDescent="0.2">
      <c r="A54" s="36" t="s">
        <v>3590</v>
      </c>
      <c r="B54" s="8" t="s">
        <v>3591</v>
      </c>
      <c r="C54" s="8" t="s">
        <v>3592</v>
      </c>
      <c r="D54" s="37" t="s">
        <v>1997</v>
      </c>
      <c r="E54" s="39">
        <v>211849</v>
      </c>
    </row>
    <row r="55" spans="1:5" s="17" customFormat="1" ht="12" x14ac:dyDescent="0.2">
      <c r="A55" s="36" t="s">
        <v>3593</v>
      </c>
      <c r="B55" s="8" t="s">
        <v>3594</v>
      </c>
      <c r="C55" s="8" t="s">
        <v>3595</v>
      </c>
      <c r="D55" s="37" t="s">
        <v>1997</v>
      </c>
      <c r="E55" s="39">
        <v>455099</v>
      </c>
    </row>
    <row r="56" spans="1:5" s="17" customFormat="1" ht="12" x14ac:dyDescent="0.2">
      <c r="A56" s="36" t="s">
        <v>3596</v>
      </c>
      <c r="B56" s="8" t="s">
        <v>3597</v>
      </c>
      <c r="C56" s="8" t="s">
        <v>3598</v>
      </c>
      <c r="D56" s="37" t="s">
        <v>1820</v>
      </c>
      <c r="E56" s="39">
        <v>519990</v>
      </c>
    </row>
    <row r="57" spans="1:5" s="17" customFormat="1" ht="12" x14ac:dyDescent="0.2">
      <c r="A57" s="36" t="s">
        <v>3599</v>
      </c>
      <c r="B57" s="8" t="s">
        <v>3600</v>
      </c>
      <c r="C57" s="8" t="s">
        <v>3601</v>
      </c>
      <c r="D57" s="37" t="s">
        <v>1820</v>
      </c>
      <c r="E57" s="39">
        <v>2950002</v>
      </c>
    </row>
    <row r="58" spans="1:5" s="17" customFormat="1" ht="12" x14ac:dyDescent="0.2">
      <c r="A58" s="36" t="s">
        <v>3602</v>
      </c>
      <c r="B58" s="8" t="s">
        <v>3603</v>
      </c>
      <c r="C58" s="8" t="s">
        <v>3604</v>
      </c>
      <c r="D58" s="37" t="s">
        <v>1820</v>
      </c>
      <c r="E58" s="39">
        <v>2580000</v>
      </c>
    </row>
    <row r="59" spans="1:5" s="17" customFormat="1" ht="12" x14ac:dyDescent="0.2">
      <c r="A59" s="36" t="s">
        <v>3605</v>
      </c>
      <c r="B59" s="8" t="s">
        <v>3606</v>
      </c>
      <c r="C59" s="8" t="s">
        <v>3607</v>
      </c>
      <c r="D59" s="37" t="s">
        <v>1820</v>
      </c>
      <c r="E59" s="39">
        <v>1128417</v>
      </c>
    </row>
    <row r="60" spans="1:5" s="17" customFormat="1" ht="12" x14ac:dyDescent="0.2">
      <c r="A60" s="36" t="s">
        <v>3608</v>
      </c>
      <c r="B60" s="8" t="s">
        <v>2773</v>
      </c>
      <c r="C60" s="8" t="s">
        <v>3609</v>
      </c>
      <c r="D60" s="37" t="s">
        <v>1820</v>
      </c>
      <c r="E60" s="39">
        <v>648812</v>
      </c>
    </row>
    <row r="61" spans="1:5" s="17" customFormat="1" ht="12" x14ac:dyDescent="0.2">
      <c r="A61" s="36" t="s">
        <v>3610</v>
      </c>
      <c r="B61" s="8" t="s">
        <v>3611</v>
      </c>
      <c r="C61" s="8" t="s">
        <v>3612</v>
      </c>
      <c r="D61" s="37" t="s">
        <v>1820</v>
      </c>
      <c r="E61" s="39">
        <v>83541</v>
      </c>
    </row>
    <row r="62" spans="1:5" s="17" customFormat="1" ht="12" x14ac:dyDescent="0.2">
      <c r="A62" s="36" t="s">
        <v>3613</v>
      </c>
      <c r="B62" s="8" t="s">
        <v>3614</v>
      </c>
      <c r="C62" s="8" t="s">
        <v>3615</v>
      </c>
      <c r="D62" s="37" t="s">
        <v>1997</v>
      </c>
      <c r="E62" s="39">
        <v>468867</v>
      </c>
    </row>
    <row r="63" spans="1:5" s="17" customFormat="1" ht="12" x14ac:dyDescent="0.2">
      <c r="A63" s="36" t="s">
        <v>3616</v>
      </c>
      <c r="B63" s="8" t="s">
        <v>3617</v>
      </c>
      <c r="C63" s="8" t="s">
        <v>3618</v>
      </c>
      <c r="D63" s="37" t="s">
        <v>1997</v>
      </c>
      <c r="E63" s="39">
        <v>231757</v>
      </c>
    </row>
    <row r="64" spans="1:5" s="17" customFormat="1" ht="12" x14ac:dyDescent="0.2">
      <c r="A64" s="36" t="s">
        <v>3619</v>
      </c>
      <c r="B64" s="8" t="s">
        <v>3620</v>
      </c>
      <c r="C64" s="8" t="s">
        <v>3621</v>
      </c>
      <c r="D64" s="37" t="s">
        <v>1997</v>
      </c>
      <c r="E64" s="39">
        <v>337090</v>
      </c>
    </row>
    <row r="65" spans="1:5" s="17" customFormat="1" ht="12" x14ac:dyDescent="0.2">
      <c r="A65" s="47"/>
      <c r="B65" s="48"/>
      <c r="C65" s="48"/>
      <c r="D65" s="49"/>
      <c r="E65" s="50"/>
    </row>
    <row r="66" spans="1:5" s="55" customFormat="1" ht="12" x14ac:dyDescent="0.2">
      <c r="A66" s="51"/>
      <c r="B66" s="52"/>
      <c r="C66" s="52"/>
      <c r="D66" s="53"/>
      <c r="E66" s="54"/>
    </row>
    <row r="67" spans="1:5" s="55" customFormat="1" ht="12" x14ac:dyDescent="0.2">
      <c r="A67" s="51"/>
      <c r="B67" s="52"/>
      <c r="C67" s="52"/>
      <c r="D67" s="53"/>
      <c r="E67" s="54"/>
    </row>
    <row r="68" spans="1:5" s="55" customFormat="1" ht="12" x14ac:dyDescent="0.2">
      <c r="A68" s="51"/>
      <c r="B68" s="52"/>
      <c r="C68" s="52"/>
      <c r="D68" s="53"/>
      <c r="E68" s="54"/>
    </row>
    <row r="69" spans="1:5" s="55" customFormat="1" ht="12" x14ac:dyDescent="0.2">
      <c r="A69" s="51"/>
      <c r="B69" s="52"/>
      <c r="C69" s="52"/>
      <c r="D69" s="53"/>
      <c r="E69" s="54"/>
    </row>
    <row r="70" spans="1:5" s="55" customFormat="1" ht="12" x14ac:dyDescent="0.2">
      <c r="A70" s="51"/>
      <c r="B70" s="52"/>
      <c r="C70" s="52"/>
      <c r="D70" s="53"/>
      <c r="E70" s="54"/>
    </row>
    <row r="71" spans="1:5" s="55" customFormat="1" ht="12" x14ac:dyDescent="0.2">
      <c r="A71" s="51"/>
      <c r="B71" s="52"/>
      <c r="C71" s="52"/>
      <c r="D71" s="53"/>
      <c r="E71" s="54"/>
    </row>
    <row r="72" spans="1:5" s="55" customFormat="1" ht="12" x14ac:dyDescent="0.2">
      <c r="A72" s="51"/>
      <c r="B72" s="52"/>
      <c r="C72" s="52"/>
      <c r="D72" s="53"/>
      <c r="E72" s="54"/>
    </row>
    <row r="73" spans="1:5" s="55" customFormat="1" ht="12" x14ac:dyDescent="0.2">
      <c r="A73" s="51"/>
      <c r="B73" s="52"/>
      <c r="C73" s="52"/>
      <c r="D73" s="53"/>
      <c r="E73" s="54"/>
    </row>
    <row r="74" spans="1:5" s="55" customFormat="1" ht="12" x14ac:dyDescent="0.2">
      <c r="A74" s="51"/>
      <c r="B74" s="52"/>
      <c r="C74" s="52"/>
      <c r="D74" s="53"/>
      <c r="E74" s="54"/>
    </row>
    <row r="75" spans="1:5" s="55" customFormat="1" ht="12" x14ac:dyDescent="0.2">
      <c r="A75" s="51"/>
      <c r="B75" s="52"/>
      <c r="C75" s="52"/>
      <c r="D75" s="53"/>
      <c r="E75" s="54"/>
    </row>
    <row r="76" spans="1:5" s="60" customFormat="1" x14ac:dyDescent="0.2">
      <c r="A76" s="56"/>
      <c r="B76" s="57"/>
      <c r="C76" s="57"/>
      <c r="D76" s="58"/>
      <c r="E76" s="59"/>
    </row>
    <row r="77" spans="1:5" s="60" customFormat="1" x14ac:dyDescent="0.2">
      <c r="A77" s="56"/>
      <c r="B77" s="57"/>
      <c r="C77" s="57"/>
      <c r="D77" s="58"/>
      <c r="E77" s="59"/>
    </row>
    <row r="78" spans="1:5" s="60" customFormat="1" x14ac:dyDescent="0.2">
      <c r="A78" s="56"/>
      <c r="B78" s="57"/>
      <c r="C78" s="57"/>
      <c r="D78" s="58"/>
      <c r="E78" s="59"/>
    </row>
  </sheetData>
  <sortState xmlns:xlrd2="http://schemas.microsoft.com/office/spreadsheetml/2017/richdata2" ref="A6:E64">
    <sortCondition ref="B6:B64"/>
  </sortState>
  <hyperlinks>
    <hyperlink ref="A2" location="Sommaire!A1" display="Retour au menu &quot;Production cinématographique&quot;" xr:uid="{1D21AAA5-4952-417F-B482-EB1EF5C02DCF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A0DD9-704F-499C-BFC1-FF613A73698E}">
  <dimension ref="A1:N75"/>
  <sheetViews>
    <sheetView workbookViewId="0"/>
  </sheetViews>
  <sheetFormatPr baseColWidth="10" defaultRowHeight="12.75" x14ac:dyDescent="0.2"/>
  <cols>
    <col min="1" max="1" width="7.7109375" style="20" customWidth="1"/>
    <col min="2" max="2" width="38.42578125" style="25" bestFit="1" customWidth="1"/>
    <col min="3" max="3" width="31.28515625" style="25" bestFit="1" customWidth="1"/>
    <col min="4" max="4" width="8.5703125" style="29" customWidth="1"/>
    <col min="5" max="5" width="12.28515625" style="41" bestFit="1" customWidth="1"/>
  </cols>
  <sheetData>
    <row r="1" spans="1:14" s="2" customFormat="1" x14ac:dyDescent="0.2">
      <c r="A1" s="18"/>
      <c r="B1" s="22"/>
      <c r="C1" s="22"/>
      <c r="D1" s="26"/>
      <c r="E1" s="30"/>
      <c r="F1" s="1"/>
      <c r="G1" s="1"/>
      <c r="H1" s="1"/>
      <c r="I1" s="1"/>
      <c r="J1" s="1"/>
      <c r="K1" s="1"/>
      <c r="L1" s="1"/>
      <c r="M1" s="1"/>
      <c r="N1" s="1"/>
    </row>
    <row r="2" spans="1:14" s="4" customFormat="1" x14ac:dyDescent="0.2">
      <c r="A2" s="19" t="s">
        <v>0</v>
      </c>
      <c r="B2" s="23"/>
      <c r="C2" s="23"/>
      <c r="D2" s="27"/>
      <c r="E2" s="31"/>
      <c r="F2" s="3"/>
      <c r="G2" s="3"/>
      <c r="H2" s="3"/>
      <c r="I2" s="3"/>
      <c r="J2" s="3"/>
      <c r="K2" s="3"/>
      <c r="L2" s="3"/>
      <c r="M2" s="3"/>
      <c r="N2" s="3"/>
    </row>
    <row r="3" spans="1:14" s="2" customFormat="1" x14ac:dyDescent="0.2">
      <c r="A3" s="18"/>
      <c r="B3" s="22"/>
      <c r="C3" s="22"/>
      <c r="D3" s="26"/>
      <c r="E3" s="30"/>
      <c r="F3" s="1"/>
      <c r="G3" s="1"/>
      <c r="H3" s="1"/>
      <c r="I3" s="1"/>
      <c r="J3" s="1"/>
      <c r="K3" s="1"/>
      <c r="L3" s="1"/>
      <c r="M3" s="1"/>
      <c r="N3" s="1"/>
    </row>
    <row r="4" spans="1:14" s="2" customFormat="1" x14ac:dyDescent="0.2">
      <c r="A4" s="18"/>
      <c r="B4" s="22"/>
      <c r="C4" s="22"/>
      <c r="D4" s="26"/>
      <c r="E4" s="30"/>
      <c r="F4" s="1"/>
      <c r="G4" s="1"/>
      <c r="H4" s="1"/>
      <c r="I4" s="1"/>
      <c r="J4" s="1"/>
      <c r="K4" s="1"/>
      <c r="L4" s="1"/>
      <c r="M4" s="1"/>
      <c r="N4" s="1"/>
    </row>
    <row r="5" spans="1:14" s="32" customFormat="1" ht="12" x14ac:dyDescent="0.2">
      <c r="A5" s="33" t="s">
        <v>1</v>
      </c>
      <c r="B5" s="34" t="s">
        <v>2</v>
      </c>
      <c r="C5" s="34" t="s">
        <v>3</v>
      </c>
      <c r="D5" s="35" t="s">
        <v>4</v>
      </c>
      <c r="E5" s="38" t="s">
        <v>5</v>
      </c>
    </row>
    <row r="6" spans="1:14" s="17" customFormat="1" ht="12" x14ac:dyDescent="0.2">
      <c r="A6" s="36" t="s">
        <v>3244</v>
      </c>
      <c r="B6" s="8" t="s">
        <v>3245</v>
      </c>
      <c r="C6" s="8" t="s">
        <v>3246</v>
      </c>
      <c r="D6" s="37" t="s">
        <v>1820</v>
      </c>
      <c r="E6" s="39">
        <v>98738</v>
      </c>
    </row>
    <row r="7" spans="1:14" s="17" customFormat="1" ht="12" x14ac:dyDescent="0.2">
      <c r="A7" s="36" t="s">
        <v>3247</v>
      </c>
      <c r="B7" s="8" t="s">
        <v>3248</v>
      </c>
      <c r="C7" s="8" t="s">
        <v>3249</v>
      </c>
      <c r="D7" s="37" t="s">
        <v>1997</v>
      </c>
      <c r="E7" s="39">
        <v>457947</v>
      </c>
    </row>
    <row r="8" spans="1:14" s="17" customFormat="1" ht="12" x14ac:dyDescent="0.2">
      <c r="A8" s="36" t="s">
        <v>3250</v>
      </c>
      <c r="B8" s="8" t="s">
        <v>3251</v>
      </c>
      <c r="C8" s="8" t="s">
        <v>3252</v>
      </c>
      <c r="D8" s="37" t="s">
        <v>1997</v>
      </c>
      <c r="E8" s="39">
        <v>1899390</v>
      </c>
    </row>
    <row r="9" spans="1:14" s="17" customFormat="1" ht="12" x14ac:dyDescent="0.2">
      <c r="A9" s="36" t="s">
        <v>3253</v>
      </c>
      <c r="B9" s="8" t="s">
        <v>3254</v>
      </c>
      <c r="C9" s="8" t="s">
        <v>3255</v>
      </c>
      <c r="D9" s="37" t="s">
        <v>1820</v>
      </c>
      <c r="E9" s="39">
        <v>4236562</v>
      </c>
    </row>
    <row r="10" spans="1:14" s="17" customFormat="1" ht="12" x14ac:dyDescent="0.2">
      <c r="A10" s="36" t="s">
        <v>3256</v>
      </c>
      <c r="B10" s="8" t="s">
        <v>3257</v>
      </c>
      <c r="C10" s="8" t="s">
        <v>3258</v>
      </c>
      <c r="D10" s="37" t="s">
        <v>1820</v>
      </c>
      <c r="E10" s="39">
        <v>1741868</v>
      </c>
    </row>
    <row r="11" spans="1:14" s="17" customFormat="1" ht="12" x14ac:dyDescent="0.2">
      <c r="A11" s="36" t="s">
        <v>3259</v>
      </c>
      <c r="B11" s="8" t="s">
        <v>3260</v>
      </c>
      <c r="C11" s="8" t="s">
        <v>3261</v>
      </c>
      <c r="D11" s="37" t="s">
        <v>1820</v>
      </c>
      <c r="E11" s="39">
        <v>2104264</v>
      </c>
    </row>
    <row r="12" spans="1:14" s="17" customFormat="1" ht="12" x14ac:dyDescent="0.2">
      <c r="A12" s="36" t="s">
        <v>3262</v>
      </c>
      <c r="B12" s="8" t="s">
        <v>3263</v>
      </c>
      <c r="C12" s="8" t="s">
        <v>3264</v>
      </c>
      <c r="D12" s="37" t="s">
        <v>1820</v>
      </c>
      <c r="E12" s="39">
        <v>987171</v>
      </c>
    </row>
    <row r="13" spans="1:14" s="17" customFormat="1" ht="12" x14ac:dyDescent="0.2">
      <c r="A13" s="36" t="s">
        <v>3265</v>
      </c>
      <c r="B13" s="8" t="s">
        <v>3266</v>
      </c>
      <c r="C13" s="8" t="s">
        <v>3267</v>
      </c>
      <c r="D13" s="37" t="s">
        <v>1820</v>
      </c>
      <c r="E13" s="39">
        <v>416342</v>
      </c>
    </row>
    <row r="14" spans="1:14" s="17" customFormat="1" ht="12" x14ac:dyDescent="0.2">
      <c r="A14" s="36" t="s">
        <v>3268</v>
      </c>
      <c r="B14" s="8" t="s">
        <v>3269</v>
      </c>
      <c r="C14" s="8" t="s">
        <v>3270</v>
      </c>
      <c r="D14" s="37" t="s">
        <v>1820</v>
      </c>
      <c r="E14" s="39">
        <v>11852972</v>
      </c>
    </row>
    <row r="15" spans="1:14" s="17" customFormat="1" ht="12" x14ac:dyDescent="0.2">
      <c r="A15" s="36" t="s">
        <v>3271</v>
      </c>
      <c r="B15" s="8" t="s">
        <v>3272</v>
      </c>
      <c r="C15" s="8" t="s">
        <v>3273</v>
      </c>
      <c r="D15" s="37" t="s">
        <v>1997</v>
      </c>
      <c r="E15" s="39">
        <v>280740</v>
      </c>
    </row>
    <row r="16" spans="1:14" s="17" customFormat="1" ht="12" x14ac:dyDescent="0.2">
      <c r="A16" s="36" t="s">
        <v>3274</v>
      </c>
      <c r="B16" s="8" t="s">
        <v>3275</v>
      </c>
      <c r="C16" s="8" t="s">
        <v>3276</v>
      </c>
      <c r="D16" s="37" t="s">
        <v>1997</v>
      </c>
      <c r="E16" s="39">
        <v>211550</v>
      </c>
    </row>
    <row r="17" spans="1:5" s="17" customFormat="1" ht="12" x14ac:dyDescent="0.2">
      <c r="A17" s="36" t="s">
        <v>3277</v>
      </c>
      <c r="B17" s="8" t="s">
        <v>3278</v>
      </c>
      <c r="C17" s="8" t="s">
        <v>3279</v>
      </c>
      <c r="D17" s="37" t="s">
        <v>1820</v>
      </c>
      <c r="E17" s="39">
        <v>909340</v>
      </c>
    </row>
    <row r="18" spans="1:5" s="17" customFormat="1" ht="12" x14ac:dyDescent="0.2">
      <c r="A18" s="36" t="s">
        <v>3280</v>
      </c>
      <c r="B18" s="8" t="s">
        <v>3281</v>
      </c>
      <c r="C18" s="8" t="s">
        <v>3282</v>
      </c>
      <c r="D18" s="37" t="s">
        <v>1820</v>
      </c>
      <c r="E18" s="39">
        <v>880366</v>
      </c>
    </row>
    <row r="19" spans="1:5" s="17" customFormat="1" ht="12" x14ac:dyDescent="0.2">
      <c r="A19" s="36" t="s">
        <v>3283</v>
      </c>
      <c r="B19" s="8" t="s">
        <v>3284</v>
      </c>
      <c r="C19" s="8" t="s">
        <v>3285</v>
      </c>
      <c r="D19" s="37" t="s">
        <v>1820</v>
      </c>
      <c r="E19" s="39">
        <v>2961896</v>
      </c>
    </row>
    <row r="20" spans="1:5" s="17" customFormat="1" ht="12" x14ac:dyDescent="0.2">
      <c r="A20" s="36" t="s">
        <v>3286</v>
      </c>
      <c r="B20" s="8" t="s">
        <v>3287</v>
      </c>
      <c r="C20" s="8" t="s">
        <v>3288</v>
      </c>
      <c r="D20" s="37" t="s">
        <v>1820</v>
      </c>
      <c r="E20" s="39">
        <v>375967</v>
      </c>
    </row>
    <row r="21" spans="1:5" s="17" customFormat="1" ht="12" x14ac:dyDescent="0.2">
      <c r="A21" s="36" t="s">
        <v>3289</v>
      </c>
      <c r="B21" s="8" t="s">
        <v>3290</v>
      </c>
      <c r="C21" s="8" t="s">
        <v>3291</v>
      </c>
      <c r="D21" s="37" t="s">
        <v>1820</v>
      </c>
      <c r="E21" s="39">
        <v>8961205</v>
      </c>
    </row>
    <row r="22" spans="1:5" s="17" customFormat="1" ht="12" x14ac:dyDescent="0.2">
      <c r="A22" s="36" t="s">
        <v>3292</v>
      </c>
      <c r="B22" s="8" t="s">
        <v>3293</v>
      </c>
      <c r="C22" s="8" t="s">
        <v>3294</v>
      </c>
      <c r="D22" s="37" t="s">
        <v>1820</v>
      </c>
      <c r="E22" s="39">
        <v>2400102</v>
      </c>
    </row>
    <row r="23" spans="1:5" s="17" customFormat="1" ht="12" x14ac:dyDescent="0.2">
      <c r="A23" s="36" t="s">
        <v>3295</v>
      </c>
      <c r="B23" s="8" t="s">
        <v>3296</v>
      </c>
      <c r="C23" s="8" t="s">
        <v>3297</v>
      </c>
      <c r="D23" s="37" t="s">
        <v>1820</v>
      </c>
      <c r="E23" s="39">
        <v>173141</v>
      </c>
    </row>
    <row r="24" spans="1:5" s="17" customFormat="1" ht="12" x14ac:dyDescent="0.2">
      <c r="A24" s="36" t="s">
        <v>3298</v>
      </c>
      <c r="B24" s="8" t="s">
        <v>3299</v>
      </c>
      <c r="C24" s="8" t="s">
        <v>3300</v>
      </c>
      <c r="D24" s="37" t="s">
        <v>1997</v>
      </c>
      <c r="E24" s="39">
        <v>95846</v>
      </c>
    </row>
    <row r="25" spans="1:5" s="17" customFormat="1" ht="12" x14ac:dyDescent="0.2">
      <c r="A25" s="36" t="s">
        <v>3301</v>
      </c>
      <c r="B25" s="8" t="s">
        <v>3302</v>
      </c>
      <c r="C25" s="8" t="s">
        <v>3303</v>
      </c>
      <c r="D25" s="37" t="s">
        <v>1997</v>
      </c>
      <c r="E25" s="39">
        <v>364822</v>
      </c>
    </row>
    <row r="26" spans="1:5" s="17" customFormat="1" ht="12" x14ac:dyDescent="0.2">
      <c r="A26" s="36" t="s">
        <v>3304</v>
      </c>
      <c r="B26" s="8" t="s">
        <v>3305</v>
      </c>
      <c r="C26" s="8" t="s">
        <v>3306</v>
      </c>
      <c r="D26" s="37" t="s">
        <v>1820</v>
      </c>
      <c r="E26" s="39">
        <v>2225000</v>
      </c>
    </row>
    <row r="27" spans="1:5" s="17" customFormat="1" ht="12" x14ac:dyDescent="0.2">
      <c r="A27" s="36" t="s">
        <v>3307</v>
      </c>
      <c r="B27" s="8" t="s">
        <v>3308</v>
      </c>
      <c r="C27" s="8" t="s">
        <v>3309</v>
      </c>
      <c r="D27" s="37" t="s">
        <v>1997</v>
      </c>
      <c r="E27" s="39">
        <v>204286</v>
      </c>
    </row>
    <row r="28" spans="1:5" s="17" customFormat="1" ht="12" x14ac:dyDescent="0.2">
      <c r="A28" s="36" t="s">
        <v>3310</v>
      </c>
      <c r="B28" s="8" t="s">
        <v>3311</v>
      </c>
      <c r="C28" s="8" t="s">
        <v>3312</v>
      </c>
      <c r="D28" s="37" t="s">
        <v>1820</v>
      </c>
      <c r="E28" s="39">
        <v>2837609</v>
      </c>
    </row>
    <row r="29" spans="1:5" s="17" customFormat="1" ht="12" x14ac:dyDescent="0.2">
      <c r="A29" s="36" t="s">
        <v>3313</v>
      </c>
      <c r="B29" s="8" t="s">
        <v>3314</v>
      </c>
      <c r="C29" s="8" t="s">
        <v>3315</v>
      </c>
      <c r="D29" s="37" t="s">
        <v>1820</v>
      </c>
      <c r="E29" s="39">
        <v>1115965</v>
      </c>
    </row>
    <row r="30" spans="1:5" s="17" customFormat="1" ht="12" x14ac:dyDescent="0.2">
      <c r="A30" s="36" t="s">
        <v>3316</v>
      </c>
      <c r="B30" s="8" t="s">
        <v>3317</v>
      </c>
      <c r="C30" s="8" t="s">
        <v>3318</v>
      </c>
      <c r="D30" s="37" t="s">
        <v>1820</v>
      </c>
      <c r="E30" s="39">
        <v>1834218</v>
      </c>
    </row>
    <row r="31" spans="1:5" s="17" customFormat="1" ht="12" x14ac:dyDescent="0.2">
      <c r="A31" s="36" t="s">
        <v>3319</v>
      </c>
      <c r="B31" s="8" t="s">
        <v>3320</v>
      </c>
      <c r="C31" s="8" t="s">
        <v>3321</v>
      </c>
      <c r="D31" s="37" t="s">
        <v>1820</v>
      </c>
      <c r="E31" s="39">
        <v>6344002</v>
      </c>
    </row>
    <row r="32" spans="1:5" s="17" customFormat="1" ht="12" x14ac:dyDescent="0.2">
      <c r="A32" s="36" t="s">
        <v>3322</v>
      </c>
      <c r="B32" s="8" t="s">
        <v>3323</v>
      </c>
      <c r="C32" s="8" t="s">
        <v>3324</v>
      </c>
      <c r="D32" s="37" t="s">
        <v>1820</v>
      </c>
      <c r="E32" s="39">
        <v>1200197</v>
      </c>
    </row>
    <row r="33" spans="1:5" s="17" customFormat="1" ht="12" x14ac:dyDescent="0.2">
      <c r="A33" s="36" t="s">
        <v>3325</v>
      </c>
      <c r="B33" s="8" t="s">
        <v>3326</v>
      </c>
      <c r="C33" s="8" t="s">
        <v>3327</v>
      </c>
      <c r="D33" s="37" t="s">
        <v>1820</v>
      </c>
      <c r="E33" s="39">
        <v>544867</v>
      </c>
    </row>
    <row r="34" spans="1:5" s="17" customFormat="1" ht="12" x14ac:dyDescent="0.2">
      <c r="A34" s="36" t="s">
        <v>3328</v>
      </c>
      <c r="B34" s="8" t="s">
        <v>3329</v>
      </c>
      <c r="C34" s="8" t="s">
        <v>3330</v>
      </c>
      <c r="D34" s="37" t="s">
        <v>1997</v>
      </c>
      <c r="E34" s="39">
        <v>904166</v>
      </c>
    </row>
    <row r="35" spans="1:5" s="17" customFormat="1" ht="12" x14ac:dyDescent="0.2">
      <c r="A35" s="36" t="s">
        <v>3331</v>
      </c>
      <c r="B35" s="8" t="s">
        <v>3332</v>
      </c>
      <c r="C35" s="8" t="s">
        <v>3333</v>
      </c>
      <c r="D35" s="37" t="s">
        <v>1997</v>
      </c>
      <c r="E35" s="39">
        <v>176932</v>
      </c>
    </row>
    <row r="36" spans="1:5" s="17" customFormat="1" ht="12" x14ac:dyDescent="0.2">
      <c r="A36" s="36" t="s">
        <v>3334</v>
      </c>
      <c r="B36" s="8" t="s">
        <v>3335</v>
      </c>
      <c r="C36" s="8" t="s">
        <v>3336</v>
      </c>
      <c r="D36" s="37" t="s">
        <v>1819</v>
      </c>
      <c r="E36" s="39">
        <v>2695826</v>
      </c>
    </row>
    <row r="37" spans="1:5" s="17" customFormat="1" ht="12" x14ac:dyDescent="0.2">
      <c r="A37" s="36" t="s">
        <v>3337</v>
      </c>
      <c r="B37" s="8" t="s">
        <v>3338</v>
      </c>
      <c r="C37" s="8" t="s">
        <v>3339</v>
      </c>
      <c r="D37" s="37" t="s">
        <v>1997</v>
      </c>
      <c r="E37" s="39">
        <v>543836</v>
      </c>
    </row>
    <row r="38" spans="1:5" s="17" customFormat="1" ht="12" x14ac:dyDescent="0.2">
      <c r="A38" s="36" t="s">
        <v>3344</v>
      </c>
      <c r="B38" s="8" t="s">
        <v>3345</v>
      </c>
      <c r="C38" s="8" t="s">
        <v>3346</v>
      </c>
      <c r="D38" s="37" t="s">
        <v>1997</v>
      </c>
      <c r="E38" s="39">
        <v>231900</v>
      </c>
    </row>
    <row r="39" spans="1:5" s="17" customFormat="1" ht="12" x14ac:dyDescent="0.2">
      <c r="A39" s="36" t="s">
        <v>3347</v>
      </c>
      <c r="B39" s="8" t="s">
        <v>3348</v>
      </c>
      <c r="C39" s="8" t="s">
        <v>3349</v>
      </c>
      <c r="D39" s="37" t="s">
        <v>1820</v>
      </c>
      <c r="E39" s="39">
        <v>2872186</v>
      </c>
    </row>
    <row r="40" spans="1:5" s="17" customFormat="1" ht="12" x14ac:dyDescent="0.2">
      <c r="A40" s="36" t="s">
        <v>3350</v>
      </c>
      <c r="B40" s="8" t="s">
        <v>3351</v>
      </c>
      <c r="C40" s="8" t="s">
        <v>3352</v>
      </c>
      <c r="D40" s="37" t="s">
        <v>1997</v>
      </c>
      <c r="E40" s="39">
        <v>163427</v>
      </c>
    </row>
    <row r="41" spans="1:5" s="17" customFormat="1" ht="12" x14ac:dyDescent="0.2">
      <c r="A41" s="36" t="s">
        <v>3353</v>
      </c>
      <c r="B41" s="8" t="s">
        <v>3354</v>
      </c>
      <c r="C41" s="8" t="s">
        <v>3355</v>
      </c>
      <c r="D41" s="37" t="s">
        <v>1997</v>
      </c>
      <c r="E41" s="39">
        <v>979692</v>
      </c>
    </row>
    <row r="42" spans="1:5" s="17" customFormat="1" ht="12" x14ac:dyDescent="0.2">
      <c r="A42" s="36" t="s">
        <v>3356</v>
      </c>
      <c r="B42" s="8" t="s">
        <v>3357</v>
      </c>
      <c r="C42" s="8" t="s">
        <v>3358</v>
      </c>
      <c r="D42" s="37" t="s">
        <v>1820</v>
      </c>
      <c r="E42" s="39">
        <v>622415</v>
      </c>
    </row>
    <row r="43" spans="1:5" s="17" customFormat="1" ht="12" x14ac:dyDescent="0.2">
      <c r="A43" s="36" t="s">
        <v>3359</v>
      </c>
      <c r="B43" s="8" t="s">
        <v>3360</v>
      </c>
      <c r="C43" s="8" t="s">
        <v>3361</v>
      </c>
      <c r="D43" s="37" t="s">
        <v>1820</v>
      </c>
      <c r="E43" s="39">
        <v>3664888</v>
      </c>
    </row>
    <row r="44" spans="1:5" s="17" customFormat="1" ht="12" x14ac:dyDescent="0.2">
      <c r="A44" s="36" t="s">
        <v>3362</v>
      </c>
      <c r="B44" s="8" t="s">
        <v>3363</v>
      </c>
      <c r="C44" s="8" t="s">
        <v>3364</v>
      </c>
      <c r="D44" s="37" t="s">
        <v>1820</v>
      </c>
      <c r="E44" s="39">
        <v>625734</v>
      </c>
    </row>
    <row r="45" spans="1:5" s="17" customFormat="1" ht="12" x14ac:dyDescent="0.2">
      <c r="A45" s="36" t="s">
        <v>3365</v>
      </c>
      <c r="B45" s="8" t="s">
        <v>3366</v>
      </c>
      <c r="C45" s="8" t="s">
        <v>3367</v>
      </c>
      <c r="D45" s="37" t="s">
        <v>1820</v>
      </c>
      <c r="E45" s="39">
        <v>1192110</v>
      </c>
    </row>
    <row r="46" spans="1:5" s="17" customFormat="1" ht="12" x14ac:dyDescent="0.2">
      <c r="A46" s="36" t="s">
        <v>3368</v>
      </c>
      <c r="B46" s="8" t="s">
        <v>3369</v>
      </c>
      <c r="C46" s="8" t="s">
        <v>3370</v>
      </c>
      <c r="D46" s="37" t="s">
        <v>1820</v>
      </c>
      <c r="E46" s="39">
        <v>2227447</v>
      </c>
    </row>
    <row r="47" spans="1:5" s="17" customFormat="1" ht="12" x14ac:dyDescent="0.2">
      <c r="A47" s="36" t="s">
        <v>3371</v>
      </c>
      <c r="B47" s="8" t="s">
        <v>3372</v>
      </c>
      <c r="C47" s="8" t="s">
        <v>3373</v>
      </c>
      <c r="D47" s="37" t="s">
        <v>1820</v>
      </c>
      <c r="E47" s="39">
        <v>2089942.0000000002</v>
      </c>
    </row>
    <row r="48" spans="1:5" s="17" customFormat="1" ht="12" x14ac:dyDescent="0.2">
      <c r="A48" s="36" t="s">
        <v>3374</v>
      </c>
      <c r="B48" s="8" t="s">
        <v>3375</v>
      </c>
      <c r="C48" s="8" t="s">
        <v>3376</v>
      </c>
      <c r="D48" s="37" t="s">
        <v>1997</v>
      </c>
      <c r="E48" s="39">
        <v>235176</v>
      </c>
    </row>
    <row r="49" spans="1:5" s="17" customFormat="1" ht="12" x14ac:dyDescent="0.2">
      <c r="A49" s="36" t="s">
        <v>3377</v>
      </c>
      <c r="B49" s="8" t="s">
        <v>3378</v>
      </c>
      <c r="C49" s="8" t="s">
        <v>3379</v>
      </c>
      <c r="D49" s="37" t="s">
        <v>1820</v>
      </c>
      <c r="E49" s="39">
        <v>333853</v>
      </c>
    </row>
    <row r="50" spans="1:5" s="17" customFormat="1" ht="12" x14ac:dyDescent="0.2">
      <c r="A50" s="36" t="s">
        <v>3380</v>
      </c>
      <c r="B50" s="8" t="s">
        <v>3381</v>
      </c>
      <c r="C50" s="8" t="s">
        <v>3382</v>
      </c>
      <c r="D50" s="37" t="s">
        <v>1820</v>
      </c>
      <c r="E50" s="39">
        <v>2800085</v>
      </c>
    </row>
    <row r="51" spans="1:5" s="17" customFormat="1" ht="12" x14ac:dyDescent="0.2">
      <c r="A51" s="36" t="s">
        <v>3383</v>
      </c>
      <c r="B51" s="8" t="s">
        <v>3384</v>
      </c>
      <c r="C51" s="8" t="s">
        <v>3385</v>
      </c>
      <c r="D51" s="37" t="s">
        <v>1820</v>
      </c>
      <c r="E51" s="39">
        <v>231000</v>
      </c>
    </row>
    <row r="52" spans="1:5" s="17" customFormat="1" ht="12" x14ac:dyDescent="0.2">
      <c r="A52" s="36" t="s">
        <v>3386</v>
      </c>
      <c r="B52" s="8" t="s">
        <v>3387</v>
      </c>
      <c r="C52" s="8" t="s">
        <v>3388</v>
      </c>
      <c r="D52" s="37" t="s">
        <v>1820</v>
      </c>
      <c r="E52" s="39">
        <v>1217287</v>
      </c>
    </row>
    <row r="53" spans="1:5" s="17" customFormat="1" ht="12" x14ac:dyDescent="0.2">
      <c r="A53" s="36" t="s">
        <v>3389</v>
      </c>
      <c r="B53" s="8" t="s">
        <v>3390</v>
      </c>
      <c r="C53" s="8" t="s">
        <v>3391</v>
      </c>
      <c r="D53" s="37" t="s">
        <v>1820</v>
      </c>
      <c r="E53" s="39">
        <v>6829960</v>
      </c>
    </row>
    <row r="54" spans="1:5" s="17" customFormat="1" ht="12" x14ac:dyDescent="0.2">
      <c r="A54" s="36" t="s">
        <v>3340</v>
      </c>
      <c r="B54" s="8" t="s">
        <v>3452</v>
      </c>
      <c r="C54" s="8" t="s">
        <v>3341</v>
      </c>
      <c r="D54" s="37" t="s">
        <v>1820</v>
      </c>
      <c r="E54" s="39">
        <v>703961</v>
      </c>
    </row>
    <row r="55" spans="1:5" s="17" customFormat="1" ht="12" x14ac:dyDescent="0.2">
      <c r="A55" s="36" t="s">
        <v>3392</v>
      </c>
      <c r="B55" s="8" t="s">
        <v>3393</v>
      </c>
      <c r="C55" s="8" t="s">
        <v>3394</v>
      </c>
      <c r="D55" s="37" t="s">
        <v>1997</v>
      </c>
      <c r="E55" s="39">
        <v>328426</v>
      </c>
    </row>
    <row r="56" spans="1:5" s="17" customFormat="1" ht="12" x14ac:dyDescent="0.2">
      <c r="A56" s="36" t="s">
        <v>3395</v>
      </c>
      <c r="B56" s="8" t="s">
        <v>3396</v>
      </c>
      <c r="C56" s="8" t="s">
        <v>3397</v>
      </c>
      <c r="D56" s="37" t="s">
        <v>1820</v>
      </c>
      <c r="E56" s="39">
        <v>3474562</v>
      </c>
    </row>
    <row r="57" spans="1:5" s="17" customFormat="1" ht="12" x14ac:dyDescent="0.2">
      <c r="A57" s="36" t="s">
        <v>3398</v>
      </c>
      <c r="B57" s="8" t="s">
        <v>3399</v>
      </c>
      <c r="C57" s="8" t="s">
        <v>3400</v>
      </c>
      <c r="D57" s="37" t="s">
        <v>1820</v>
      </c>
      <c r="E57" s="39">
        <v>1097209</v>
      </c>
    </row>
    <row r="58" spans="1:5" s="17" customFormat="1" ht="12" x14ac:dyDescent="0.2">
      <c r="A58" s="36" t="s">
        <v>3401</v>
      </c>
      <c r="B58" s="8" t="s">
        <v>3402</v>
      </c>
      <c r="C58" s="8" t="s">
        <v>3403</v>
      </c>
      <c r="D58" s="37" t="s">
        <v>1997</v>
      </c>
      <c r="E58" s="39">
        <v>1515021</v>
      </c>
    </row>
    <row r="59" spans="1:5" s="17" customFormat="1" ht="12" x14ac:dyDescent="0.2">
      <c r="A59" s="36" t="s">
        <v>3342</v>
      </c>
      <c r="B59" s="8" t="s">
        <v>3453</v>
      </c>
      <c r="C59" s="8" t="s">
        <v>3343</v>
      </c>
      <c r="D59" s="37" t="s">
        <v>1997</v>
      </c>
      <c r="E59" s="39">
        <v>129514.99999999999</v>
      </c>
    </row>
    <row r="60" spans="1:5" s="17" customFormat="1" ht="12" x14ac:dyDescent="0.2">
      <c r="A60" s="36" t="s">
        <v>3404</v>
      </c>
      <c r="B60" s="8" t="s">
        <v>3405</v>
      </c>
      <c r="C60" s="8" t="s">
        <v>3406</v>
      </c>
      <c r="D60" s="37" t="s">
        <v>1820</v>
      </c>
      <c r="E60" s="39">
        <v>406157</v>
      </c>
    </row>
    <row r="61" spans="1:5" s="17" customFormat="1" ht="12" x14ac:dyDescent="0.2">
      <c r="A61" s="36" t="s">
        <v>3407</v>
      </c>
      <c r="B61" s="8" t="s">
        <v>3408</v>
      </c>
      <c r="C61" s="8" t="s">
        <v>3409</v>
      </c>
      <c r="D61" s="37" t="s">
        <v>1820</v>
      </c>
      <c r="E61" s="39">
        <v>1726755</v>
      </c>
    </row>
    <row r="62" spans="1:5" s="17" customFormat="1" ht="12" x14ac:dyDescent="0.2">
      <c r="A62" s="36" t="s">
        <v>3410</v>
      </c>
      <c r="B62" s="8" t="s">
        <v>3411</v>
      </c>
      <c r="C62" s="8" t="s">
        <v>3412</v>
      </c>
      <c r="D62" s="37" t="s">
        <v>1820</v>
      </c>
      <c r="E62" s="39">
        <v>2853000</v>
      </c>
    </row>
    <row r="63" spans="1:5" s="17" customFormat="1" ht="12" x14ac:dyDescent="0.2">
      <c r="A63" s="36" t="s">
        <v>3413</v>
      </c>
      <c r="B63" s="8" t="s">
        <v>3414</v>
      </c>
      <c r="C63" s="8" t="s">
        <v>3415</v>
      </c>
      <c r="D63" s="37" t="s">
        <v>1997</v>
      </c>
      <c r="E63" s="39">
        <v>387422</v>
      </c>
    </row>
    <row r="64" spans="1:5" s="17" customFormat="1" ht="12" x14ac:dyDescent="0.2">
      <c r="A64" s="36" t="s">
        <v>3416</v>
      </c>
      <c r="B64" s="8" t="s">
        <v>3417</v>
      </c>
      <c r="C64" s="8" t="s">
        <v>3418</v>
      </c>
      <c r="D64" s="37" t="s">
        <v>1820</v>
      </c>
      <c r="E64" s="39">
        <v>1057665</v>
      </c>
    </row>
    <row r="65" spans="1:5" s="17" customFormat="1" ht="12" x14ac:dyDescent="0.2">
      <c r="A65" s="36" t="s">
        <v>3419</v>
      </c>
      <c r="B65" s="8" t="s">
        <v>3420</v>
      </c>
      <c r="C65" s="8" t="s">
        <v>3421</v>
      </c>
      <c r="D65" s="37" t="s">
        <v>1820</v>
      </c>
      <c r="E65" s="39">
        <v>3812538</v>
      </c>
    </row>
    <row r="66" spans="1:5" s="17" customFormat="1" ht="12" x14ac:dyDescent="0.2">
      <c r="A66" s="36" t="s">
        <v>3422</v>
      </c>
      <c r="B66" s="8" t="s">
        <v>3423</v>
      </c>
      <c r="C66" s="8" t="s">
        <v>3424</v>
      </c>
      <c r="D66" s="37" t="s">
        <v>1997</v>
      </c>
      <c r="E66" s="39">
        <v>451694</v>
      </c>
    </row>
    <row r="67" spans="1:5" s="17" customFormat="1" ht="12" x14ac:dyDescent="0.2">
      <c r="A67" s="36" t="s">
        <v>3425</v>
      </c>
      <c r="B67" s="8" t="s">
        <v>3426</v>
      </c>
      <c r="C67" s="8" t="s">
        <v>3427</v>
      </c>
      <c r="D67" s="37" t="s">
        <v>1820</v>
      </c>
      <c r="E67" s="39">
        <v>1091099</v>
      </c>
    </row>
    <row r="68" spans="1:5" s="17" customFormat="1" ht="12" x14ac:dyDescent="0.2">
      <c r="A68" s="36" t="s">
        <v>3428</v>
      </c>
      <c r="B68" s="8" t="s">
        <v>3429</v>
      </c>
      <c r="C68" s="8" t="s">
        <v>3430</v>
      </c>
      <c r="D68" s="37" t="s">
        <v>1820</v>
      </c>
      <c r="E68" s="39">
        <v>3368544</v>
      </c>
    </row>
    <row r="69" spans="1:5" s="17" customFormat="1" ht="12" x14ac:dyDescent="0.2">
      <c r="A69" s="36" t="s">
        <v>3431</v>
      </c>
      <c r="B69" s="8" t="s">
        <v>3432</v>
      </c>
      <c r="C69" s="8" t="s">
        <v>3433</v>
      </c>
      <c r="D69" s="37" t="s">
        <v>1820</v>
      </c>
      <c r="E69" s="39">
        <v>1893295</v>
      </c>
    </row>
    <row r="70" spans="1:5" s="17" customFormat="1" ht="12" x14ac:dyDescent="0.2">
      <c r="A70" s="36" t="s">
        <v>3434</v>
      </c>
      <c r="B70" s="8" t="s">
        <v>3435</v>
      </c>
      <c r="C70" s="8" t="s">
        <v>3436</v>
      </c>
      <c r="D70" s="37" t="s">
        <v>1997</v>
      </c>
      <c r="E70" s="39">
        <v>188018</v>
      </c>
    </row>
    <row r="71" spans="1:5" s="17" customFormat="1" ht="12" x14ac:dyDescent="0.2">
      <c r="A71" s="36" t="s">
        <v>3437</v>
      </c>
      <c r="B71" s="8" t="s">
        <v>3438</v>
      </c>
      <c r="C71" s="8" t="s">
        <v>3439</v>
      </c>
      <c r="D71" s="37" t="s">
        <v>1820</v>
      </c>
      <c r="E71" s="39">
        <v>839519</v>
      </c>
    </row>
    <row r="72" spans="1:5" s="17" customFormat="1" ht="12" x14ac:dyDescent="0.2">
      <c r="A72" s="36" t="s">
        <v>3440</v>
      </c>
      <c r="B72" s="8" t="s">
        <v>3441</v>
      </c>
      <c r="C72" s="8" t="s">
        <v>3442</v>
      </c>
      <c r="D72" s="37" t="s">
        <v>1820</v>
      </c>
      <c r="E72" s="39">
        <v>2234056</v>
      </c>
    </row>
    <row r="73" spans="1:5" s="17" customFormat="1" ht="12" x14ac:dyDescent="0.2">
      <c r="A73" s="36" t="s">
        <v>3443</v>
      </c>
      <c r="B73" s="8" t="s">
        <v>3444</v>
      </c>
      <c r="C73" s="8" t="s">
        <v>3451</v>
      </c>
      <c r="D73" s="37" t="s">
        <v>1819</v>
      </c>
      <c r="E73" s="39">
        <v>1483532</v>
      </c>
    </row>
    <row r="74" spans="1:5" s="17" customFormat="1" ht="12" x14ac:dyDescent="0.2">
      <c r="A74" s="36" t="s">
        <v>3445</v>
      </c>
      <c r="B74" s="8" t="s">
        <v>3446</v>
      </c>
      <c r="C74" s="8" t="s">
        <v>3447</v>
      </c>
      <c r="D74" s="37" t="s">
        <v>1820</v>
      </c>
      <c r="E74" s="39">
        <v>3214611</v>
      </c>
    </row>
    <row r="75" spans="1:5" s="17" customFormat="1" ht="12" x14ac:dyDescent="0.2">
      <c r="A75" s="36" t="s">
        <v>3448</v>
      </c>
      <c r="B75" s="8" t="s">
        <v>3449</v>
      </c>
      <c r="C75" s="8" t="s">
        <v>3450</v>
      </c>
      <c r="D75" s="37" t="s">
        <v>1820</v>
      </c>
      <c r="E75" s="39">
        <v>678038</v>
      </c>
    </row>
  </sheetData>
  <hyperlinks>
    <hyperlink ref="A2" location="Sommaire!A1" display="Retour au menu &quot;Production cinématographique&quot;" xr:uid="{06E3E4AC-1999-49F2-9BFC-53A25AA00332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25C7E-7507-4BE4-B84E-57ABB7624281}">
  <dimension ref="A1:N85"/>
  <sheetViews>
    <sheetView topLeftCell="A50" workbookViewId="0">
      <selection activeCell="B6" sqref="B6:B85"/>
    </sheetView>
  </sheetViews>
  <sheetFormatPr baseColWidth="10" defaultRowHeight="12.75" x14ac:dyDescent="0.2"/>
  <cols>
    <col min="1" max="1" width="7.7109375" style="20" customWidth="1"/>
    <col min="2" max="2" width="52.42578125" style="25" bestFit="1" customWidth="1"/>
    <col min="3" max="3" width="54.42578125" style="25" bestFit="1" customWidth="1"/>
    <col min="4" max="4" width="6.42578125" style="29" bestFit="1" customWidth="1"/>
    <col min="5" max="5" width="12.28515625" style="41" bestFit="1" customWidth="1"/>
  </cols>
  <sheetData>
    <row r="1" spans="1:14" s="2" customFormat="1" x14ac:dyDescent="0.2">
      <c r="A1" s="18"/>
      <c r="B1" s="22"/>
      <c r="C1" s="22"/>
      <c r="D1" s="26"/>
      <c r="E1" s="30"/>
      <c r="F1" s="1"/>
      <c r="G1" s="1"/>
      <c r="H1" s="1"/>
      <c r="I1" s="1"/>
      <c r="J1" s="1"/>
      <c r="K1" s="1"/>
      <c r="L1" s="1"/>
      <c r="M1" s="1"/>
      <c r="N1" s="1"/>
    </row>
    <row r="2" spans="1:14" s="4" customFormat="1" x14ac:dyDescent="0.2">
      <c r="A2" s="19" t="s">
        <v>0</v>
      </c>
      <c r="B2" s="23"/>
      <c r="C2" s="23"/>
      <c r="D2" s="27"/>
      <c r="E2" s="31"/>
      <c r="F2" s="3"/>
      <c r="G2" s="3"/>
      <c r="H2" s="3"/>
      <c r="I2" s="3"/>
      <c r="J2" s="3"/>
      <c r="K2" s="3"/>
      <c r="L2" s="3"/>
      <c r="M2" s="3"/>
      <c r="N2" s="3"/>
    </row>
    <row r="3" spans="1:14" s="2" customFormat="1" x14ac:dyDescent="0.2">
      <c r="A3" s="18"/>
      <c r="B3" s="22"/>
      <c r="C3" s="22"/>
      <c r="D3" s="26"/>
      <c r="E3" s="30"/>
      <c r="F3" s="1"/>
      <c r="G3" s="1"/>
      <c r="H3" s="1"/>
      <c r="I3" s="1"/>
      <c r="J3" s="1"/>
      <c r="K3" s="1"/>
      <c r="L3" s="1"/>
      <c r="M3" s="1"/>
      <c r="N3" s="1"/>
    </row>
    <row r="4" spans="1:14" s="2" customFormat="1" x14ac:dyDescent="0.2">
      <c r="A4" s="18"/>
      <c r="B4" s="22"/>
      <c r="C4" s="22"/>
      <c r="D4" s="26"/>
      <c r="E4" s="30"/>
      <c r="F4" s="1"/>
      <c r="G4" s="1"/>
      <c r="H4" s="1"/>
      <c r="I4" s="1"/>
      <c r="J4" s="1"/>
      <c r="K4" s="1"/>
      <c r="L4" s="1"/>
      <c r="M4" s="1"/>
      <c r="N4" s="1"/>
    </row>
    <row r="5" spans="1:14" s="32" customFormat="1" ht="12" x14ac:dyDescent="0.2">
      <c r="A5" s="33" t="s">
        <v>1</v>
      </c>
      <c r="B5" s="34" t="s">
        <v>2</v>
      </c>
      <c r="C5" s="34" t="s">
        <v>3</v>
      </c>
      <c r="D5" s="35" t="s">
        <v>4</v>
      </c>
      <c r="E5" s="38" t="s">
        <v>5</v>
      </c>
    </row>
    <row r="6" spans="1:14" s="17" customFormat="1" ht="12" x14ac:dyDescent="0.2">
      <c r="A6" s="36" t="s">
        <v>3004</v>
      </c>
      <c r="B6" s="8" t="s">
        <v>3005</v>
      </c>
      <c r="C6" s="8" t="s">
        <v>3006</v>
      </c>
      <c r="D6" s="37" t="s">
        <v>1820</v>
      </c>
      <c r="E6" s="39">
        <v>916490</v>
      </c>
    </row>
    <row r="7" spans="1:14" s="17" customFormat="1" ht="12" x14ac:dyDescent="0.2">
      <c r="A7" s="36" t="s">
        <v>3238</v>
      </c>
      <c r="B7" s="8" t="s">
        <v>3239</v>
      </c>
      <c r="C7" s="8" t="s">
        <v>3240</v>
      </c>
      <c r="D7" s="37" t="s">
        <v>1820</v>
      </c>
      <c r="E7" s="39">
        <v>521333.99999999994</v>
      </c>
    </row>
    <row r="8" spans="1:14" s="17" customFormat="1" ht="12" x14ac:dyDescent="0.2">
      <c r="A8" s="36" t="s">
        <v>3007</v>
      </c>
      <c r="B8" s="8" t="s">
        <v>3008</v>
      </c>
      <c r="C8" s="8" t="s">
        <v>3009</v>
      </c>
      <c r="D8" s="37" t="s">
        <v>1820</v>
      </c>
      <c r="E8" s="39">
        <v>2375429</v>
      </c>
    </row>
    <row r="9" spans="1:14" s="17" customFormat="1" ht="12" x14ac:dyDescent="0.2">
      <c r="A9" s="36" t="s">
        <v>3010</v>
      </c>
      <c r="B9" s="8" t="s">
        <v>3011</v>
      </c>
      <c r="C9" s="8" t="s">
        <v>3012</v>
      </c>
      <c r="D9" s="37" t="s">
        <v>1820</v>
      </c>
      <c r="E9" s="39">
        <v>5370351</v>
      </c>
    </row>
    <row r="10" spans="1:14" s="17" customFormat="1" ht="12" x14ac:dyDescent="0.2">
      <c r="A10" s="36" t="s">
        <v>3013</v>
      </c>
      <c r="B10" s="8" t="s">
        <v>3014</v>
      </c>
      <c r="C10" s="8" t="s">
        <v>3015</v>
      </c>
      <c r="D10" s="37" t="s">
        <v>1997</v>
      </c>
      <c r="E10" s="39">
        <v>387733</v>
      </c>
    </row>
    <row r="11" spans="1:14" s="17" customFormat="1" ht="12" x14ac:dyDescent="0.2">
      <c r="A11" s="36" t="s">
        <v>3016</v>
      </c>
      <c r="B11" s="8" t="s">
        <v>3017</v>
      </c>
      <c r="C11" s="8" t="s">
        <v>3018</v>
      </c>
      <c r="D11" s="37" t="s">
        <v>1820</v>
      </c>
      <c r="E11" s="39">
        <v>4943986</v>
      </c>
    </row>
    <row r="12" spans="1:14" s="17" customFormat="1" ht="12" x14ac:dyDescent="0.2">
      <c r="A12" s="36" t="s">
        <v>3019</v>
      </c>
      <c r="B12" s="8" t="s">
        <v>3020</v>
      </c>
      <c r="C12" s="8" t="s">
        <v>3021</v>
      </c>
      <c r="D12" s="37" t="s">
        <v>1820</v>
      </c>
      <c r="E12" s="39">
        <v>530699</v>
      </c>
    </row>
    <row r="13" spans="1:14" s="17" customFormat="1" ht="12" x14ac:dyDescent="0.2">
      <c r="A13" s="36" t="s">
        <v>3022</v>
      </c>
      <c r="B13" s="8" t="s">
        <v>3023</v>
      </c>
      <c r="C13" s="8" t="s">
        <v>3024</v>
      </c>
      <c r="D13" s="37" t="s">
        <v>1997</v>
      </c>
      <c r="E13" s="39">
        <v>209922</v>
      </c>
    </row>
    <row r="14" spans="1:14" s="17" customFormat="1" ht="12" x14ac:dyDescent="0.2">
      <c r="A14" s="36" t="s">
        <v>3025</v>
      </c>
      <c r="B14" s="8" t="s">
        <v>3026</v>
      </c>
      <c r="C14" s="8" t="s">
        <v>3027</v>
      </c>
      <c r="D14" s="37" t="s">
        <v>1820</v>
      </c>
      <c r="E14" s="39">
        <v>18756318</v>
      </c>
    </row>
    <row r="15" spans="1:14" s="17" customFormat="1" ht="12" x14ac:dyDescent="0.2">
      <c r="A15" s="36" t="s">
        <v>3028</v>
      </c>
      <c r="B15" s="8" t="s">
        <v>3029</v>
      </c>
      <c r="C15" s="8" t="s">
        <v>3030</v>
      </c>
      <c r="D15" s="37" t="s">
        <v>1820</v>
      </c>
      <c r="E15" s="39">
        <v>326400</v>
      </c>
    </row>
    <row r="16" spans="1:14" s="17" customFormat="1" ht="12" x14ac:dyDescent="0.2">
      <c r="A16" s="36" t="s">
        <v>3031</v>
      </c>
      <c r="B16" s="8" t="s">
        <v>3032</v>
      </c>
      <c r="C16" s="8" t="s">
        <v>3033</v>
      </c>
      <c r="D16" s="37" t="s">
        <v>1997</v>
      </c>
      <c r="E16" s="39">
        <v>160377</v>
      </c>
    </row>
    <row r="17" spans="1:5" s="17" customFormat="1" ht="12" x14ac:dyDescent="0.2">
      <c r="A17" s="36" t="s">
        <v>3034</v>
      </c>
      <c r="B17" s="8" t="s">
        <v>3035</v>
      </c>
      <c r="C17" s="8" t="s">
        <v>3036</v>
      </c>
      <c r="D17" s="37" t="s">
        <v>1820</v>
      </c>
      <c r="E17" s="39">
        <v>4992796</v>
      </c>
    </row>
    <row r="18" spans="1:5" s="17" customFormat="1" ht="12" x14ac:dyDescent="0.2">
      <c r="A18" s="36" t="s">
        <v>3037</v>
      </c>
      <c r="B18" s="8" t="s">
        <v>3038</v>
      </c>
      <c r="C18" s="8" t="s">
        <v>3039</v>
      </c>
      <c r="D18" s="37" t="s">
        <v>1997</v>
      </c>
      <c r="E18" s="39">
        <v>340471</v>
      </c>
    </row>
    <row r="19" spans="1:5" s="17" customFormat="1" ht="12" x14ac:dyDescent="0.2">
      <c r="A19" s="36" t="s">
        <v>3040</v>
      </c>
      <c r="B19" s="8" t="s">
        <v>3041</v>
      </c>
      <c r="C19" s="8" t="s">
        <v>3042</v>
      </c>
      <c r="D19" s="37" t="s">
        <v>1997</v>
      </c>
      <c r="E19" s="39">
        <v>276557</v>
      </c>
    </row>
    <row r="20" spans="1:5" s="17" customFormat="1" ht="12" x14ac:dyDescent="0.2">
      <c r="A20" s="36" t="s">
        <v>3043</v>
      </c>
      <c r="B20" s="8" t="s">
        <v>3044</v>
      </c>
      <c r="C20" s="8" t="s">
        <v>3045</v>
      </c>
      <c r="D20" s="37" t="s">
        <v>1820</v>
      </c>
      <c r="E20" s="39">
        <v>3034499</v>
      </c>
    </row>
    <row r="21" spans="1:5" s="17" customFormat="1" ht="12" x14ac:dyDescent="0.2">
      <c r="A21" s="36" t="s">
        <v>3046</v>
      </c>
      <c r="B21" s="8" t="s">
        <v>3047</v>
      </c>
      <c r="C21" s="8" t="s">
        <v>3048</v>
      </c>
      <c r="D21" s="37" t="s">
        <v>1820</v>
      </c>
      <c r="E21" s="39">
        <v>3246352</v>
      </c>
    </row>
    <row r="22" spans="1:5" s="17" customFormat="1" ht="12" x14ac:dyDescent="0.2">
      <c r="A22" s="36" t="s">
        <v>3241</v>
      </c>
      <c r="B22" s="8" t="s">
        <v>3242</v>
      </c>
      <c r="C22" s="8" t="s">
        <v>3243</v>
      </c>
      <c r="D22" s="37" t="s">
        <v>1820</v>
      </c>
      <c r="E22" s="39">
        <v>3250237</v>
      </c>
    </row>
    <row r="23" spans="1:5" s="17" customFormat="1" ht="12" x14ac:dyDescent="0.2">
      <c r="A23" s="36" t="s">
        <v>3049</v>
      </c>
      <c r="B23" s="8" t="s">
        <v>3050</v>
      </c>
      <c r="C23" s="8" t="s">
        <v>3051</v>
      </c>
      <c r="D23" s="37" t="s">
        <v>1997</v>
      </c>
      <c r="E23" s="39">
        <v>330475</v>
      </c>
    </row>
    <row r="24" spans="1:5" s="17" customFormat="1" ht="12" x14ac:dyDescent="0.2">
      <c r="A24" s="36" t="s">
        <v>3052</v>
      </c>
      <c r="B24" s="8" t="s">
        <v>3053</v>
      </c>
      <c r="C24" s="8" t="s">
        <v>3054</v>
      </c>
      <c r="D24" s="37" t="s">
        <v>1820</v>
      </c>
      <c r="E24" s="39">
        <v>2423797</v>
      </c>
    </row>
    <row r="25" spans="1:5" s="17" customFormat="1" ht="12" x14ac:dyDescent="0.2">
      <c r="A25" s="36" t="s">
        <v>3055</v>
      </c>
      <c r="B25" s="8" t="s">
        <v>3056</v>
      </c>
      <c r="C25" s="8" t="s">
        <v>3057</v>
      </c>
      <c r="D25" s="37" t="s">
        <v>1820</v>
      </c>
      <c r="E25" s="39">
        <v>2656100</v>
      </c>
    </row>
    <row r="26" spans="1:5" s="17" customFormat="1" ht="12" x14ac:dyDescent="0.2">
      <c r="A26" s="36" t="s">
        <v>3058</v>
      </c>
      <c r="B26" s="8" t="s">
        <v>3059</v>
      </c>
      <c r="C26" s="8" t="s">
        <v>3060</v>
      </c>
      <c r="D26" s="37" t="s">
        <v>1820</v>
      </c>
      <c r="E26" s="39">
        <v>935305</v>
      </c>
    </row>
    <row r="27" spans="1:5" s="17" customFormat="1" ht="12" x14ac:dyDescent="0.2">
      <c r="A27" s="36" t="s">
        <v>3061</v>
      </c>
      <c r="B27" s="8" t="s">
        <v>3062</v>
      </c>
      <c r="C27" s="8" t="s">
        <v>3063</v>
      </c>
      <c r="D27" s="37" t="s">
        <v>1820</v>
      </c>
      <c r="E27" s="39">
        <v>10942249</v>
      </c>
    </row>
    <row r="28" spans="1:5" s="17" customFormat="1" ht="12" x14ac:dyDescent="0.2">
      <c r="A28" s="36" t="s">
        <v>3064</v>
      </c>
      <c r="B28" s="8" t="s">
        <v>3065</v>
      </c>
      <c r="C28" s="8" t="s">
        <v>3066</v>
      </c>
      <c r="D28" s="37" t="s">
        <v>1820</v>
      </c>
      <c r="E28" s="39">
        <v>2599748</v>
      </c>
    </row>
    <row r="29" spans="1:5" s="17" customFormat="1" ht="12" x14ac:dyDescent="0.2">
      <c r="A29" s="36" t="s">
        <v>3067</v>
      </c>
      <c r="B29" s="8" t="s">
        <v>3068</v>
      </c>
      <c r="C29" s="8" t="s">
        <v>3069</v>
      </c>
      <c r="D29" s="37" t="s">
        <v>1820</v>
      </c>
      <c r="E29" s="39">
        <v>1241239</v>
      </c>
    </row>
    <row r="30" spans="1:5" s="17" customFormat="1" ht="12" x14ac:dyDescent="0.2">
      <c r="A30" s="36" t="s">
        <v>3070</v>
      </c>
      <c r="B30" s="8" t="s">
        <v>3071</v>
      </c>
      <c r="C30" s="8" t="s">
        <v>3072</v>
      </c>
      <c r="D30" s="37" t="s">
        <v>1997</v>
      </c>
      <c r="E30" s="39">
        <v>392401</v>
      </c>
    </row>
    <row r="31" spans="1:5" s="17" customFormat="1" ht="12" x14ac:dyDescent="0.2">
      <c r="A31" s="36" t="s">
        <v>3073</v>
      </c>
      <c r="B31" s="8" t="s">
        <v>3074</v>
      </c>
      <c r="C31" s="8" t="s">
        <v>3075</v>
      </c>
      <c r="D31" s="37" t="s">
        <v>1820</v>
      </c>
      <c r="E31" s="39">
        <v>153725</v>
      </c>
    </row>
    <row r="32" spans="1:5" s="17" customFormat="1" ht="12" x14ac:dyDescent="0.2">
      <c r="A32" s="36" t="s">
        <v>3076</v>
      </c>
      <c r="B32" s="8" t="s">
        <v>3077</v>
      </c>
      <c r="C32" s="8" t="s">
        <v>3078</v>
      </c>
      <c r="D32" s="37" t="s">
        <v>1820</v>
      </c>
      <c r="E32" s="39">
        <v>1218499</v>
      </c>
    </row>
    <row r="33" spans="1:5" s="17" customFormat="1" ht="12" x14ac:dyDescent="0.2">
      <c r="A33" s="36" t="s">
        <v>3079</v>
      </c>
      <c r="B33" s="8" t="s">
        <v>3080</v>
      </c>
      <c r="C33" s="8" t="s">
        <v>3081</v>
      </c>
      <c r="D33" s="37" t="s">
        <v>1997</v>
      </c>
      <c r="E33" s="39">
        <v>418650</v>
      </c>
    </row>
    <row r="34" spans="1:5" s="17" customFormat="1" ht="12" x14ac:dyDescent="0.2">
      <c r="A34" s="36" t="s">
        <v>3082</v>
      </c>
      <c r="B34" s="8" t="s">
        <v>3083</v>
      </c>
      <c r="C34" s="8" t="s">
        <v>3084</v>
      </c>
      <c r="D34" s="37" t="s">
        <v>1820</v>
      </c>
      <c r="E34" s="39">
        <v>785759</v>
      </c>
    </row>
    <row r="35" spans="1:5" s="17" customFormat="1" ht="12" x14ac:dyDescent="0.2">
      <c r="A35" s="36" t="s">
        <v>3085</v>
      </c>
      <c r="B35" s="8" t="s">
        <v>3086</v>
      </c>
      <c r="C35" s="8" t="s">
        <v>3087</v>
      </c>
      <c r="D35" s="37" t="s">
        <v>1997</v>
      </c>
      <c r="E35" s="39">
        <v>585737</v>
      </c>
    </row>
    <row r="36" spans="1:5" s="17" customFormat="1" ht="12" x14ac:dyDescent="0.2">
      <c r="A36" s="36" t="s">
        <v>3088</v>
      </c>
      <c r="B36" s="8" t="s">
        <v>3089</v>
      </c>
      <c r="C36" s="8" t="s">
        <v>3090</v>
      </c>
      <c r="D36" s="37" t="s">
        <v>1820</v>
      </c>
      <c r="E36" s="39">
        <v>999905</v>
      </c>
    </row>
    <row r="37" spans="1:5" s="17" customFormat="1" ht="12" x14ac:dyDescent="0.2">
      <c r="A37" s="36" t="s">
        <v>3091</v>
      </c>
      <c r="B37" s="8" t="s">
        <v>3092</v>
      </c>
      <c r="C37" s="8" t="s">
        <v>3093</v>
      </c>
      <c r="D37" s="37" t="s">
        <v>1997</v>
      </c>
      <c r="E37" s="39">
        <v>344878</v>
      </c>
    </row>
    <row r="38" spans="1:5" s="17" customFormat="1" ht="12" x14ac:dyDescent="0.2">
      <c r="A38" s="36" t="s">
        <v>3094</v>
      </c>
      <c r="B38" s="8" t="s">
        <v>3095</v>
      </c>
      <c r="C38" s="8" t="s">
        <v>3096</v>
      </c>
      <c r="D38" s="37" t="s">
        <v>2172</v>
      </c>
      <c r="E38" s="39">
        <v>4746187</v>
      </c>
    </row>
    <row r="39" spans="1:5" s="17" customFormat="1" ht="12" x14ac:dyDescent="0.2">
      <c r="A39" s="36" t="s">
        <v>3097</v>
      </c>
      <c r="B39" s="8" t="s">
        <v>3098</v>
      </c>
      <c r="C39" s="8" t="s">
        <v>3099</v>
      </c>
      <c r="D39" s="37" t="s">
        <v>1997</v>
      </c>
      <c r="E39" s="39">
        <v>72483</v>
      </c>
    </row>
    <row r="40" spans="1:5" s="17" customFormat="1" ht="12" x14ac:dyDescent="0.2">
      <c r="A40" s="36" t="s">
        <v>3100</v>
      </c>
      <c r="B40" s="8" t="s">
        <v>3101</v>
      </c>
      <c r="C40" s="8" t="s">
        <v>3102</v>
      </c>
      <c r="D40" s="37" t="s">
        <v>1820</v>
      </c>
      <c r="E40" s="39">
        <v>2648080</v>
      </c>
    </row>
    <row r="41" spans="1:5" s="17" customFormat="1" ht="12" x14ac:dyDescent="0.2">
      <c r="A41" s="36" t="s">
        <v>3103</v>
      </c>
      <c r="B41" s="8" t="s">
        <v>3236</v>
      </c>
      <c r="C41" s="8" t="s">
        <v>3104</v>
      </c>
      <c r="D41" s="37" t="s">
        <v>1820</v>
      </c>
      <c r="E41" s="39">
        <v>3415547</v>
      </c>
    </row>
    <row r="42" spans="1:5" s="17" customFormat="1" ht="12" x14ac:dyDescent="0.2">
      <c r="A42" s="36" t="s">
        <v>3105</v>
      </c>
      <c r="B42" s="8" t="s">
        <v>3106</v>
      </c>
      <c r="C42" s="8" t="s">
        <v>3107</v>
      </c>
      <c r="D42" s="37" t="s">
        <v>1820</v>
      </c>
      <c r="E42" s="39">
        <v>2921217</v>
      </c>
    </row>
    <row r="43" spans="1:5" s="17" customFormat="1" ht="12" x14ac:dyDescent="0.2">
      <c r="A43" s="36" t="s">
        <v>3108</v>
      </c>
      <c r="B43" s="8" t="s">
        <v>3109</v>
      </c>
      <c r="C43" s="8" t="s">
        <v>3110</v>
      </c>
      <c r="D43" s="37" t="s">
        <v>1997</v>
      </c>
      <c r="E43" s="39">
        <v>366070</v>
      </c>
    </row>
    <row r="44" spans="1:5" s="17" customFormat="1" ht="12" x14ac:dyDescent="0.2">
      <c r="A44" s="36" t="s">
        <v>3111</v>
      </c>
      <c r="B44" s="8" t="s">
        <v>3112</v>
      </c>
      <c r="C44" s="8" t="s">
        <v>3113</v>
      </c>
      <c r="D44" s="37" t="s">
        <v>1820</v>
      </c>
      <c r="E44" s="39">
        <v>3553000</v>
      </c>
    </row>
    <row r="45" spans="1:5" s="17" customFormat="1" ht="12" x14ac:dyDescent="0.2">
      <c r="A45" s="36" t="s">
        <v>3114</v>
      </c>
      <c r="B45" s="8" t="s">
        <v>3115</v>
      </c>
      <c r="C45" s="8" t="s">
        <v>3116</v>
      </c>
      <c r="D45" s="37" t="s">
        <v>1820</v>
      </c>
      <c r="E45" s="39">
        <v>4401992</v>
      </c>
    </row>
    <row r="46" spans="1:5" s="17" customFormat="1" ht="12" x14ac:dyDescent="0.2">
      <c r="A46" s="36" t="s">
        <v>3117</v>
      </c>
      <c r="B46" s="8" t="s">
        <v>3118</v>
      </c>
      <c r="C46" s="8" t="s">
        <v>3119</v>
      </c>
      <c r="D46" s="37" t="s">
        <v>1997</v>
      </c>
      <c r="E46" s="39">
        <v>328799</v>
      </c>
    </row>
    <row r="47" spans="1:5" s="17" customFormat="1" ht="12" x14ac:dyDescent="0.2">
      <c r="A47" s="36" t="s">
        <v>3120</v>
      </c>
      <c r="B47" s="8" t="s">
        <v>3121</v>
      </c>
      <c r="C47" s="8" t="s">
        <v>3122</v>
      </c>
      <c r="D47" s="37" t="s">
        <v>1820</v>
      </c>
      <c r="E47" s="39">
        <v>3610032</v>
      </c>
    </row>
    <row r="48" spans="1:5" s="17" customFormat="1" ht="12" x14ac:dyDescent="0.2">
      <c r="A48" s="36" t="s">
        <v>3123</v>
      </c>
      <c r="B48" s="8" t="s">
        <v>3124</v>
      </c>
      <c r="C48" s="8" t="s">
        <v>3125</v>
      </c>
      <c r="D48" s="37" t="s">
        <v>1820</v>
      </c>
      <c r="E48" s="39">
        <v>2295420</v>
      </c>
    </row>
    <row r="49" spans="1:5" s="17" customFormat="1" ht="12" x14ac:dyDescent="0.2">
      <c r="A49" s="36" t="s">
        <v>3126</v>
      </c>
      <c r="B49" s="8" t="s">
        <v>3127</v>
      </c>
      <c r="C49" s="8" t="s">
        <v>3128</v>
      </c>
      <c r="D49" s="37" t="s">
        <v>1820</v>
      </c>
      <c r="E49" s="39">
        <v>1824689</v>
      </c>
    </row>
    <row r="50" spans="1:5" s="17" customFormat="1" ht="12" x14ac:dyDescent="0.2">
      <c r="A50" s="36" t="s">
        <v>3129</v>
      </c>
      <c r="B50" s="8" t="s">
        <v>3130</v>
      </c>
      <c r="C50" s="8" t="s">
        <v>3131</v>
      </c>
      <c r="D50" s="37" t="s">
        <v>1820</v>
      </c>
      <c r="E50" s="39">
        <v>3431873</v>
      </c>
    </row>
    <row r="51" spans="1:5" s="17" customFormat="1" ht="12" x14ac:dyDescent="0.2">
      <c r="A51" s="36" t="s">
        <v>3132</v>
      </c>
      <c r="B51" s="8" t="s">
        <v>3133</v>
      </c>
      <c r="C51" s="8" t="s">
        <v>3134</v>
      </c>
      <c r="D51" s="37" t="s">
        <v>1997</v>
      </c>
      <c r="E51" s="39">
        <v>517034</v>
      </c>
    </row>
    <row r="52" spans="1:5" s="17" customFormat="1" ht="12" x14ac:dyDescent="0.2">
      <c r="A52" s="36" t="s">
        <v>3135</v>
      </c>
      <c r="B52" s="8" t="s">
        <v>3136</v>
      </c>
      <c r="C52" s="8" t="s">
        <v>3137</v>
      </c>
      <c r="D52" s="37" t="s">
        <v>1997</v>
      </c>
      <c r="E52" s="39">
        <v>317342</v>
      </c>
    </row>
    <row r="53" spans="1:5" s="17" customFormat="1" ht="12" x14ac:dyDescent="0.2">
      <c r="A53" s="36" t="s">
        <v>3138</v>
      </c>
      <c r="B53" s="8" t="s">
        <v>3139</v>
      </c>
      <c r="C53" s="8" t="s">
        <v>3140</v>
      </c>
      <c r="D53" s="37" t="s">
        <v>1997</v>
      </c>
      <c r="E53" s="39">
        <v>141481</v>
      </c>
    </row>
    <row r="54" spans="1:5" s="17" customFormat="1" ht="12" x14ac:dyDescent="0.2">
      <c r="A54" s="36" t="s">
        <v>3141</v>
      </c>
      <c r="B54" s="8" t="s">
        <v>3142</v>
      </c>
      <c r="C54" s="8" t="s">
        <v>3143</v>
      </c>
      <c r="D54" s="37" t="s">
        <v>1997</v>
      </c>
      <c r="E54" s="39">
        <v>1046999.9999999999</v>
      </c>
    </row>
    <row r="55" spans="1:5" s="17" customFormat="1" ht="12" x14ac:dyDescent="0.2">
      <c r="A55" s="36" t="s">
        <v>3144</v>
      </c>
      <c r="B55" s="8" t="s">
        <v>3145</v>
      </c>
      <c r="C55" s="8" t="s">
        <v>3146</v>
      </c>
      <c r="D55" s="37" t="s">
        <v>1820</v>
      </c>
      <c r="E55" s="39">
        <v>2066946.9999999998</v>
      </c>
    </row>
    <row r="56" spans="1:5" s="17" customFormat="1" ht="12" x14ac:dyDescent="0.2">
      <c r="A56" s="36" t="s">
        <v>3147</v>
      </c>
      <c r="B56" s="8" t="s">
        <v>3148</v>
      </c>
      <c r="C56" s="8" t="s">
        <v>3149</v>
      </c>
      <c r="D56" s="37" t="s">
        <v>1820</v>
      </c>
      <c r="E56" s="39">
        <v>1184009</v>
      </c>
    </row>
    <row r="57" spans="1:5" s="17" customFormat="1" ht="12" x14ac:dyDescent="0.2">
      <c r="A57" s="36" t="s">
        <v>3150</v>
      </c>
      <c r="B57" s="8" t="s">
        <v>3151</v>
      </c>
      <c r="C57" s="8" t="s">
        <v>3152</v>
      </c>
      <c r="D57" s="37" t="s">
        <v>1997</v>
      </c>
      <c r="E57" s="39">
        <v>255817.00000000003</v>
      </c>
    </row>
    <row r="58" spans="1:5" s="17" customFormat="1" ht="12" x14ac:dyDescent="0.2">
      <c r="A58" s="36" t="s">
        <v>3153</v>
      </c>
      <c r="B58" s="8" t="s">
        <v>3154</v>
      </c>
      <c r="C58" s="8" t="s">
        <v>3155</v>
      </c>
      <c r="D58" s="37" t="s">
        <v>1997</v>
      </c>
      <c r="E58" s="39">
        <v>200392</v>
      </c>
    </row>
    <row r="59" spans="1:5" s="17" customFormat="1" ht="12" x14ac:dyDescent="0.2">
      <c r="A59" s="36" t="s">
        <v>3156</v>
      </c>
      <c r="B59" s="8" t="s">
        <v>3157</v>
      </c>
      <c r="C59" s="8" t="s">
        <v>3158</v>
      </c>
      <c r="D59" s="37" t="s">
        <v>1820</v>
      </c>
      <c r="E59" s="39">
        <v>1299678</v>
      </c>
    </row>
    <row r="60" spans="1:5" s="17" customFormat="1" ht="12" x14ac:dyDescent="0.2">
      <c r="A60" s="36" t="s">
        <v>3159</v>
      </c>
      <c r="B60" s="8" t="s">
        <v>3160</v>
      </c>
      <c r="C60" s="8" t="s">
        <v>3161</v>
      </c>
      <c r="D60" s="37" t="s">
        <v>1820</v>
      </c>
      <c r="E60" s="39">
        <v>2360606</v>
      </c>
    </row>
    <row r="61" spans="1:5" s="17" customFormat="1" ht="12" x14ac:dyDescent="0.2">
      <c r="A61" s="36" t="s">
        <v>3162</v>
      </c>
      <c r="B61" s="8" t="s">
        <v>3163</v>
      </c>
      <c r="C61" s="8" t="s">
        <v>3164</v>
      </c>
      <c r="D61" s="37" t="s">
        <v>1820</v>
      </c>
      <c r="E61" s="39">
        <v>2500000</v>
      </c>
    </row>
    <row r="62" spans="1:5" s="17" customFormat="1" ht="12" x14ac:dyDescent="0.2">
      <c r="A62" s="36" t="s">
        <v>3165</v>
      </c>
      <c r="B62" s="8" t="s">
        <v>3166</v>
      </c>
      <c r="C62" s="8" t="s">
        <v>3167</v>
      </c>
      <c r="D62" s="37" t="s">
        <v>1820</v>
      </c>
      <c r="E62" s="39">
        <v>5926014</v>
      </c>
    </row>
    <row r="63" spans="1:5" s="17" customFormat="1" ht="12" x14ac:dyDescent="0.2">
      <c r="A63" s="36" t="s">
        <v>3168</v>
      </c>
      <c r="B63" s="8" t="s">
        <v>3169</v>
      </c>
      <c r="C63" s="8" t="s">
        <v>3170</v>
      </c>
      <c r="D63" s="37" t="s">
        <v>1820</v>
      </c>
      <c r="E63" s="39">
        <v>5982772</v>
      </c>
    </row>
    <row r="64" spans="1:5" s="17" customFormat="1" ht="12" x14ac:dyDescent="0.2">
      <c r="A64" s="36" t="s">
        <v>3171</v>
      </c>
      <c r="B64" s="8" t="s">
        <v>3172</v>
      </c>
      <c r="C64" s="8" t="s">
        <v>3173</v>
      </c>
      <c r="D64" s="37" t="s">
        <v>1997</v>
      </c>
      <c r="E64" s="39">
        <v>482637</v>
      </c>
    </row>
    <row r="65" spans="1:5" s="17" customFormat="1" ht="12" x14ac:dyDescent="0.2">
      <c r="A65" s="36" t="s">
        <v>3174</v>
      </c>
      <c r="B65" s="8" t="s">
        <v>3175</v>
      </c>
      <c r="C65" s="8" t="s">
        <v>3176</v>
      </c>
      <c r="D65" s="37" t="s">
        <v>1820</v>
      </c>
      <c r="E65" s="39">
        <v>2170739</v>
      </c>
    </row>
    <row r="66" spans="1:5" s="17" customFormat="1" ht="12" x14ac:dyDescent="0.2">
      <c r="A66" s="36" t="s">
        <v>3177</v>
      </c>
      <c r="B66" s="8" t="s">
        <v>3178</v>
      </c>
      <c r="C66" s="8" t="s">
        <v>3179</v>
      </c>
      <c r="D66" s="37" t="s">
        <v>1820</v>
      </c>
      <c r="E66" s="39">
        <v>5668235</v>
      </c>
    </row>
    <row r="67" spans="1:5" s="17" customFormat="1" ht="12" x14ac:dyDescent="0.2">
      <c r="A67" s="36" t="s">
        <v>3180</v>
      </c>
      <c r="B67" s="8" t="s">
        <v>3181</v>
      </c>
      <c r="C67" s="8" t="s">
        <v>3182</v>
      </c>
      <c r="D67" s="37" t="s">
        <v>1820</v>
      </c>
      <c r="E67" s="39">
        <v>5187010</v>
      </c>
    </row>
    <row r="68" spans="1:5" s="17" customFormat="1" ht="12" x14ac:dyDescent="0.2">
      <c r="A68" s="36" t="s">
        <v>3183</v>
      </c>
      <c r="B68" s="8" t="s">
        <v>3184</v>
      </c>
      <c r="C68" s="8" t="s">
        <v>3185</v>
      </c>
      <c r="D68" s="37" t="s">
        <v>1820</v>
      </c>
      <c r="E68" s="39">
        <v>337222</v>
      </c>
    </row>
    <row r="69" spans="1:5" s="17" customFormat="1" ht="12" x14ac:dyDescent="0.2">
      <c r="A69" s="36" t="s">
        <v>3186</v>
      </c>
      <c r="B69" s="8" t="s">
        <v>3187</v>
      </c>
      <c r="C69" s="8" t="s">
        <v>3188</v>
      </c>
      <c r="D69" s="37" t="s">
        <v>1820</v>
      </c>
      <c r="E69" s="39">
        <v>4334159</v>
      </c>
    </row>
    <row r="70" spans="1:5" s="17" customFormat="1" ht="12" x14ac:dyDescent="0.2">
      <c r="A70" s="36" t="s">
        <v>3189</v>
      </c>
      <c r="B70" s="8" t="s">
        <v>3190</v>
      </c>
      <c r="C70" s="8" t="s">
        <v>3191</v>
      </c>
      <c r="D70" s="37" t="s">
        <v>2172</v>
      </c>
      <c r="E70" s="39">
        <v>8055773</v>
      </c>
    </row>
    <row r="71" spans="1:5" s="17" customFormat="1" ht="12" x14ac:dyDescent="0.2">
      <c r="A71" s="36" t="s">
        <v>3192</v>
      </c>
      <c r="B71" s="8" t="s">
        <v>3193</v>
      </c>
      <c r="C71" s="8" t="s">
        <v>3194</v>
      </c>
      <c r="D71" s="37" t="s">
        <v>1820</v>
      </c>
      <c r="E71" s="39">
        <v>4577231</v>
      </c>
    </row>
    <row r="72" spans="1:5" s="17" customFormat="1" ht="12" x14ac:dyDescent="0.2">
      <c r="A72" s="36" t="s">
        <v>3195</v>
      </c>
      <c r="B72" s="8" t="s">
        <v>3196</v>
      </c>
      <c r="C72" s="8" t="s">
        <v>3197</v>
      </c>
      <c r="D72" s="37" t="s">
        <v>1820</v>
      </c>
      <c r="E72" s="39">
        <v>176014</v>
      </c>
    </row>
    <row r="73" spans="1:5" s="17" customFormat="1" ht="12" x14ac:dyDescent="0.2">
      <c r="A73" s="36" t="s">
        <v>3198</v>
      </c>
      <c r="B73" s="8" t="s">
        <v>3199</v>
      </c>
      <c r="C73" s="8" t="s">
        <v>3200</v>
      </c>
      <c r="D73" s="37" t="s">
        <v>1820</v>
      </c>
      <c r="E73" s="39">
        <v>3054011</v>
      </c>
    </row>
    <row r="74" spans="1:5" s="17" customFormat="1" ht="12" x14ac:dyDescent="0.2">
      <c r="A74" s="36" t="s">
        <v>3201</v>
      </c>
      <c r="B74" s="8" t="s">
        <v>3202</v>
      </c>
      <c r="C74" s="8" t="s">
        <v>3203</v>
      </c>
      <c r="D74" s="37" t="s">
        <v>1820</v>
      </c>
      <c r="E74" s="39">
        <v>1220425</v>
      </c>
    </row>
    <row r="75" spans="1:5" s="17" customFormat="1" ht="12" x14ac:dyDescent="0.2">
      <c r="A75" s="36" t="s">
        <v>3204</v>
      </c>
      <c r="B75" s="8" t="s">
        <v>3205</v>
      </c>
      <c r="C75" s="8" t="s">
        <v>3206</v>
      </c>
      <c r="D75" s="37" t="s">
        <v>1820</v>
      </c>
      <c r="E75" s="39">
        <v>1675257</v>
      </c>
    </row>
    <row r="76" spans="1:5" s="17" customFormat="1" ht="12" x14ac:dyDescent="0.2">
      <c r="A76" s="36" t="s">
        <v>3237</v>
      </c>
      <c r="B76" s="8" t="s">
        <v>3207</v>
      </c>
      <c r="C76" s="8" t="s">
        <v>3208</v>
      </c>
      <c r="D76" s="37" t="s">
        <v>1820</v>
      </c>
      <c r="E76" s="39">
        <v>656510</v>
      </c>
    </row>
    <row r="77" spans="1:5" s="17" customFormat="1" ht="12" x14ac:dyDescent="0.2">
      <c r="A77" s="36" t="s">
        <v>3209</v>
      </c>
      <c r="B77" s="8" t="s">
        <v>3210</v>
      </c>
      <c r="C77" s="8" t="s">
        <v>3211</v>
      </c>
      <c r="D77" s="37" t="s">
        <v>1820</v>
      </c>
      <c r="E77" s="39">
        <v>7962648</v>
      </c>
    </row>
    <row r="78" spans="1:5" s="17" customFormat="1" ht="12" x14ac:dyDescent="0.2">
      <c r="A78" s="36" t="s">
        <v>3212</v>
      </c>
      <c r="B78" s="8" t="s">
        <v>3213</v>
      </c>
      <c r="C78" s="8" t="s">
        <v>3214</v>
      </c>
      <c r="D78" s="37" t="s">
        <v>1820</v>
      </c>
      <c r="E78" s="39">
        <v>1992317</v>
      </c>
    </row>
    <row r="79" spans="1:5" s="17" customFormat="1" ht="12" x14ac:dyDescent="0.2">
      <c r="A79" s="36" t="s">
        <v>3215</v>
      </c>
      <c r="B79" s="8" t="s">
        <v>3216</v>
      </c>
      <c r="C79" s="8" t="s">
        <v>3217</v>
      </c>
      <c r="D79" s="37" t="s">
        <v>1820</v>
      </c>
      <c r="E79" s="39">
        <v>3011497</v>
      </c>
    </row>
    <row r="80" spans="1:5" s="17" customFormat="1" ht="12" x14ac:dyDescent="0.2">
      <c r="A80" s="36" t="s">
        <v>3218</v>
      </c>
      <c r="B80" s="8" t="s">
        <v>3219</v>
      </c>
      <c r="C80" s="8" t="s">
        <v>3220</v>
      </c>
      <c r="D80" s="37" t="s">
        <v>1820</v>
      </c>
      <c r="E80" s="39">
        <v>1730494</v>
      </c>
    </row>
    <row r="81" spans="1:5" s="17" customFormat="1" ht="12" x14ac:dyDescent="0.2">
      <c r="A81" s="36" t="s">
        <v>3221</v>
      </c>
      <c r="B81" s="8" t="s">
        <v>3222</v>
      </c>
      <c r="C81" s="8" t="s">
        <v>3223</v>
      </c>
      <c r="D81" s="37" t="s">
        <v>1820</v>
      </c>
      <c r="E81" s="39">
        <v>425363</v>
      </c>
    </row>
    <row r="82" spans="1:5" s="17" customFormat="1" ht="12" x14ac:dyDescent="0.2">
      <c r="A82" s="36" t="s">
        <v>3224</v>
      </c>
      <c r="B82" s="8" t="s">
        <v>3225</v>
      </c>
      <c r="C82" s="8" t="s">
        <v>3226</v>
      </c>
      <c r="D82" s="37" t="s">
        <v>1820</v>
      </c>
      <c r="E82" s="39">
        <v>6462774</v>
      </c>
    </row>
    <row r="83" spans="1:5" s="17" customFormat="1" ht="12" x14ac:dyDescent="0.2">
      <c r="A83" s="36" t="s">
        <v>3227</v>
      </c>
      <c r="B83" s="8" t="s">
        <v>3228</v>
      </c>
      <c r="C83" s="8" t="s">
        <v>3229</v>
      </c>
      <c r="D83" s="37" t="s">
        <v>1820</v>
      </c>
      <c r="E83" s="39">
        <v>3543663</v>
      </c>
    </row>
    <row r="84" spans="1:5" s="17" customFormat="1" ht="12" x14ac:dyDescent="0.2">
      <c r="A84" s="36" t="s">
        <v>3230</v>
      </c>
      <c r="B84" s="8" t="s">
        <v>3231</v>
      </c>
      <c r="C84" s="8" t="s">
        <v>3232</v>
      </c>
      <c r="D84" s="37" t="s">
        <v>1820</v>
      </c>
      <c r="E84" s="39">
        <v>3986402</v>
      </c>
    </row>
    <row r="85" spans="1:5" s="17" customFormat="1" ht="12" x14ac:dyDescent="0.2">
      <c r="A85" s="36" t="s">
        <v>3233</v>
      </c>
      <c r="B85" s="8" t="s">
        <v>3234</v>
      </c>
      <c r="C85" s="8" t="s">
        <v>3235</v>
      </c>
      <c r="D85" s="37" t="s">
        <v>1997</v>
      </c>
      <c r="E85" s="39">
        <v>838842</v>
      </c>
    </row>
  </sheetData>
  <sortState xmlns:xlrd2="http://schemas.microsoft.com/office/spreadsheetml/2017/richdata2" ref="A6:E85">
    <sortCondition ref="B6:B85"/>
  </sortState>
  <hyperlinks>
    <hyperlink ref="A2" location="Sommaire!A1" display="Retour au menu &quot;Production cinématographique&quot;" xr:uid="{19F0DD48-68D2-4961-9644-ED2F96636EC2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7"/>
  <sheetViews>
    <sheetView workbookViewId="0"/>
  </sheetViews>
  <sheetFormatPr baseColWidth="10" defaultRowHeight="12.75" x14ac:dyDescent="0.2"/>
  <cols>
    <col min="1" max="1" width="7.7109375" style="20" customWidth="1"/>
    <col min="2" max="2" width="52.42578125" style="25" bestFit="1" customWidth="1"/>
    <col min="3" max="3" width="54.42578125" style="25" bestFit="1" customWidth="1"/>
    <col min="4" max="4" width="6.42578125" style="29" bestFit="1" customWidth="1"/>
    <col min="5" max="5" width="10.140625" style="41" bestFit="1" customWidth="1"/>
  </cols>
  <sheetData>
    <row r="1" spans="1:15" s="2" customFormat="1" x14ac:dyDescent="0.2">
      <c r="A1" s="18"/>
      <c r="B1" s="22"/>
      <c r="C1" s="22"/>
      <c r="D1" s="26"/>
      <c r="E1" s="30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4" customFormat="1" x14ac:dyDescent="0.2">
      <c r="A2" s="19" t="s">
        <v>0</v>
      </c>
      <c r="B2" s="23"/>
      <c r="C2" s="23"/>
      <c r="D2" s="27"/>
      <c r="E2" s="31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2" customFormat="1" x14ac:dyDescent="0.2">
      <c r="A3" s="18"/>
      <c r="B3" s="22"/>
      <c r="C3" s="22"/>
      <c r="D3" s="26"/>
      <c r="E3" s="30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s="2" customFormat="1" x14ac:dyDescent="0.2">
      <c r="A4" s="18"/>
      <c r="B4" s="22"/>
      <c r="C4" s="22"/>
      <c r="D4" s="26"/>
      <c r="E4" s="30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32" customFormat="1" ht="12" x14ac:dyDescent="0.2">
      <c r="A5" s="33" t="s">
        <v>1</v>
      </c>
      <c r="B5" s="34" t="s">
        <v>2</v>
      </c>
      <c r="C5" s="34" t="s">
        <v>3</v>
      </c>
      <c r="D5" s="35" t="s">
        <v>4</v>
      </c>
      <c r="E5" s="38" t="s">
        <v>5</v>
      </c>
    </row>
    <row r="6" spans="1:15" s="17" customFormat="1" ht="12" x14ac:dyDescent="0.2">
      <c r="A6" s="36" t="s">
        <v>2790</v>
      </c>
      <c r="B6" s="8" t="s">
        <v>2791</v>
      </c>
      <c r="C6" s="8" t="s">
        <v>2792</v>
      </c>
      <c r="D6" s="37" t="s">
        <v>1820</v>
      </c>
      <c r="E6" s="39">
        <v>1416794</v>
      </c>
    </row>
    <row r="7" spans="1:15" s="17" customFormat="1" ht="12" x14ac:dyDescent="0.2">
      <c r="A7" s="36" t="s">
        <v>2793</v>
      </c>
      <c r="B7" s="8" t="s">
        <v>2794</v>
      </c>
      <c r="C7" s="8" t="s">
        <v>2795</v>
      </c>
      <c r="D7" s="37" t="s">
        <v>1820</v>
      </c>
      <c r="E7" s="39">
        <v>2253994</v>
      </c>
    </row>
    <row r="8" spans="1:15" s="17" customFormat="1" ht="12" x14ac:dyDescent="0.2">
      <c r="A8" s="36" t="s">
        <v>2796</v>
      </c>
      <c r="B8" s="8" t="s">
        <v>2797</v>
      </c>
      <c r="C8" s="8" t="s">
        <v>2798</v>
      </c>
      <c r="D8" s="37" t="s">
        <v>1820</v>
      </c>
      <c r="E8" s="39">
        <v>410029</v>
      </c>
    </row>
    <row r="9" spans="1:15" s="17" customFormat="1" ht="12" x14ac:dyDescent="0.2">
      <c r="A9" s="36" t="s">
        <v>2799</v>
      </c>
      <c r="B9" s="8" t="s">
        <v>2800</v>
      </c>
      <c r="C9" s="8" t="s">
        <v>2801</v>
      </c>
      <c r="D9" s="37" t="s">
        <v>1820</v>
      </c>
      <c r="E9" s="39">
        <v>4720126</v>
      </c>
    </row>
    <row r="10" spans="1:15" s="17" customFormat="1" ht="12" x14ac:dyDescent="0.2">
      <c r="A10" s="36" t="s">
        <v>2802</v>
      </c>
      <c r="B10" s="8" t="s">
        <v>2803</v>
      </c>
      <c r="C10" s="8" t="s">
        <v>2804</v>
      </c>
      <c r="D10" s="37" t="s">
        <v>1820</v>
      </c>
      <c r="E10" s="39">
        <v>2903872</v>
      </c>
    </row>
    <row r="11" spans="1:15" s="17" customFormat="1" ht="12" x14ac:dyDescent="0.2">
      <c r="A11" s="36" t="s">
        <v>2805</v>
      </c>
      <c r="B11" s="8" t="s">
        <v>2806</v>
      </c>
      <c r="C11" s="8" t="s">
        <v>2807</v>
      </c>
      <c r="D11" s="37" t="s">
        <v>1820</v>
      </c>
      <c r="E11" s="39">
        <v>3958490</v>
      </c>
    </row>
    <row r="12" spans="1:15" s="17" customFormat="1" ht="12" x14ac:dyDescent="0.2">
      <c r="A12" s="36" t="s">
        <v>2808</v>
      </c>
      <c r="B12" s="8" t="s">
        <v>2809</v>
      </c>
      <c r="C12" s="8" t="s">
        <v>2810</v>
      </c>
      <c r="D12" s="37" t="s">
        <v>1997</v>
      </c>
      <c r="E12" s="39">
        <v>288638</v>
      </c>
    </row>
    <row r="13" spans="1:15" s="17" customFormat="1" ht="12" x14ac:dyDescent="0.2">
      <c r="A13" s="36" t="s">
        <v>2811</v>
      </c>
      <c r="B13" s="8" t="s">
        <v>2812</v>
      </c>
      <c r="C13" s="8" t="s">
        <v>2813</v>
      </c>
      <c r="D13" s="37" t="s">
        <v>1997</v>
      </c>
      <c r="E13" s="39">
        <v>97521</v>
      </c>
    </row>
    <row r="14" spans="1:15" s="17" customFormat="1" ht="12" x14ac:dyDescent="0.2">
      <c r="A14" s="36" t="s">
        <v>2814</v>
      </c>
      <c r="B14" s="8" t="s">
        <v>2815</v>
      </c>
      <c r="C14" s="8" t="s">
        <v>2816</v>
      </c>
      <c r="D14" s="37" t="s">
        <v>1820</v>
      </c>
      <c r="E14" s="39">
        <v>697907</v>
      </c>
    </row>
    <row r="15" spans="1:15" s="17" customFormat="1" ht="12" x14ac:dyDescent="0.2">
      <c r="A15" s="36" t="s">
        <v>2817</v>
      </c>
      <c r="B15" s="8" t="s">
        <v>2818</v>
      </c>
      <c r="C15" s="8" t="s">
        <v>2819</v>
      </c>
      <c r="D15" s="37" t="s">
        <v>1820</v>
      </c>
      <c r="E15" s="39">
        <v>1712636</v>
      </c>
    </row>
    <row r="16" spans="1:15" s="17" customFormat="1" ht="12" x14ac:dyDescent="0.2">
      <c r="A16" s="36" t="s">
        <v>2820</v>
      </c>
      <c r="B16" s="8" t="s">
        <v>2821</v>
      </c>
      <c r="C16" s="8" t="s">
        <v>2822</v>
      </c>
      <c r="D16" s="37" t="s">
        <v>1820</v>
      </c>
      <c r="E16" s="39">
        <v>5004789</v>
      </c>
    </row>
    <row r="17" spans="1:5" s="17" customFormat="1" ht="12" x14ac:dyDescent="0.2">
      <c r="A17" s="36" t="s">
        <v>2823</v>
      </c>
      <c r="B17" s="8" t="s">
        <v>2824</v>
      </c>
      <c r="C17" s="8" t="s">
        <v>2825</v>
      </c>
      <c r="D17" s="37" t="s">
        <v>1820</v>
      </c>
      <c r="E17" s="39">
        <v>468706</v>
      </c>
    </row>
    <row r="18" spans="1:5" s="17" customFormat="1" ht="12" x14ac:dyDescent="0.2">
      <c r="A18" s="36" t="s">
        <v>2826</v>
      </c>
      <c r="B18" s="8" t="s">
        <v>2827</v>
      </c>
      <c r="C18" s="8" t="s">
        <v>2828</v>
      </c>
      <c r="D18" s="37" t="s">
        <v>1820</v>
      </c>
      <c r="E18" s="39">
        <v>3420882</v>
      </c>
    </row>
    <row r="19" spans="1:5" s="17" customFormat="1" ht="12" x14ac:dyDescent="0.2">
      <c r="A19" s="36" t="s">
        <v>2829</v>
      </c>
      <c r="B19" s="8" t="s">
        <v>2830</v>
      </c>
      <c r="C19" s="8" t="s">
        <v>2831</v>
      </c>
      <c r="D19" s="37" t="s">
        <v>1820</v>
      </c>
      <c r="E19" s="39">
        <v>7177846</v>
      </c>
    </row>
    <row r="20" spans="1:5" s="17" customFormat="1" ht="12" x14ac:dyDescent="0.2">
      <c r="A20" s="36" t="s">
        <v>2832</v>
      </c>
      <c r="B20" s="8" t="s">
        <v>2833</v>
      </c>
      <c r="C20" s="8" t="s">
        <v>2834</v>
      </c>
      <c r="D20" s="37" t="s">
        <v>1820</v>
      </c>
      <c r="E20" s="39">
        <v>3076460</v>
      </c>
    </row>
    <row r="21" spans="1:5" s="17" customFormat="1" ht="12" x14ac:dyDescent="0.2">
      <c r="A21" s="36" t="s">
        <v>2835</v>
      </c>
      <c r="B21" s="8" t="s">
        <v>2836</v>
      </c>
      <c r="C21" s="8" t="s">
        <v>2837</v>
      </c>
      <c r="D21" s="37" t="s">
        <v>1997</v>
      </c>
      <c r="E21" s="39">
        <v>832995</v>
      </c>
    </row>
    <row r="22" spans="1:5" s="17" customFormat="1" ht="12" x14ac:dyDescent="0.2">
      <c r="A22" s="46" t="s">
        <v>2838</v>
      </c>
      <c r="B22" s="8" t="s">
        <v>2839</v>
      </c>
      <c r="C22" s="8" t="s">
        <v>2840</v>
      </c>
      <c r="D22" s="37" t="s">
        <v>1820</v>
      </c>
      <c r="E22" s="39">
        <v>3907414</v>
      </c>
    </row>
    <row r="23" spans="1:5" s="17" customFormat="1" ht="12" x14ac:dyDescent="0.2">
      <c r="A23" s="46" t="s">
        <v>2841</v>
      </c>
      <c r="B23" s="8" t="s">
        <v>2842</v>
      </c>
      <c r="C23" s="8" t="s">
        <v>2843</v>
      </c>
      <c r="D23" s="37" t="s">
        <v>1997</v>
      </c>
      <c r="E23" s="39">
        <v>213740</v>
      </c>
    </row>
    <row r="24" spans="1:5" s="17" customFormat="1" ht="12" x14ac:dyDescent="0.2">
      <c r="A24" s="46" t="s">
        <v>2844</v>
      </c>
      <c r="B24" s="8" t="s">
        <v>2845</v>
      </c>
      <c r="C24" s="8" t="s">
        <v>2846</v>
      </c>
      <c r="D24" s="37" t="s">
        <v>1820</v>
      </c>
      <c r="E24" s="39">
        <v>4996371</v>
      </c>
    </row>
    <row r="25" spans="1:5" s="17" customFormat="1" ht="12" x14ac:dyDescent="0.2">
      <c r="A25" s="46" t="s">
        <v>2847</v>
      </c>
      <c r="B25" s="8" t="s">
        <v>2848</v>
      </c>
      <c r="C25" s="8" t="s">
        <v>2849</v>
      </c>
      <c r="D25" s="37" t="s">
        <v>1820</v>
      </c>
      <c r="E25" s="39">
        <v>6802986</v>
      </c>
    </row>
    <row r="26" spans="1:5" s="17" customFormat="1" ht="12" x14ac:dyDescent="0.2">
      <c r="A26" s="46" t="s">
        <v>2850</v>
      </c>
      <c r="B26" s="8" t="s">
        <v>2851</v>
      </c>
      <c r="C26" s="8" t="s">
        <v>2852</v>
      </c>
      <c r="D26" s="37" t="s">
        <v>1820</v>
      </c>
      <c r="E26" s="39">
        <v>804052</v>
      </c>
    </row>
    <row r="27" spans="1:5" s="17" customFormat="1" ht="12" x14ac:dyDescent="0.2">
      <c r="A27" s="46" t="s">
        <v>2853</v>
      </c>
      <c r="B27" s="8" t="s">
        <v>2854</v>
      </c>
      <c r="C27" s="8" t="s">
        <v>2855</v>
      </c>
      <c r="D27" s="37" t="s">
        <v>1820</v>
      </c>
      <c r="E27" s="39">
        <v>2165643</v>
      </c>
    </row>
    <row r="28" spans="1:5" s="17" customFormat="1" ht="12" x14ac:dyDescent="0.2">
      <c r="A28" s="46" t="s">
        <v>2856</v>
      </c>
      <c r="B28" s="8" t="s">
        <v>2857</v>
      </c>
      <c r="C28" s="8" t="s">
        <v>2858</v>
      </c>
      <c r="D28" s="37" t="s">
        <v>1820</v>
      </c>
      <c r="E28" s="39">
        <v>1546487</v>
      </c>
    </row>
    <row r="29" spans="1:5" s="17" customFormat="1" ht="12" x14ac:dyDescent="0.2">
      <c r="A29" s="46" t="s">
        <v>2859</v>
      </c>
      <c r="B29" s="8" t="s">
        <v>2860</v>
      </c>
      <c r="C29" s="8" t="s">
        <v>2861</v>
      </c>
      <c r="D29" s="37" t="s">
        <v>1997</v>
      </c>
      <c r="E29" s="39">
        <v>607250</v>
      </c>
    </row>
    <row r="30" spans="1:5" s="17" customFormat="1" ht="12" x14ac:dyDescent="0.2">
      <c r="A30" s="46" t="s">
        <v>2862</v>
      </c>
      <c r="B30" s="8" t="s">
        <v>2863</v>
      </c>
      <c r="C30" s="8" t="s">
        <v>2864</v>
      </c>
      <c r="D30" s="37" t="s">
        <v>1820</v>
      </c>
      <c r="E30" s="39">
        <v>4446028</v>
      </c>
    </row>
    <row r="31" spans="1:5" s="17" customFormat="1" ht="12" x14ac:dyDescent="0.2">
      <c r="A31" s="46" t="s">
        <v>2865</v>
      </c>
      <c r="B31" s="8" t="s">
        <v>2866</v>
      </c>
      <c r="C31" s="8" t="s">
        <v>2867</v>
      </c>
      <c r="D31" s="37" t="s">
        <v>1820</v>
      </c>
      <c r="E31" s="39">
        <v>1202915</v>
      </c>
    </row>
    <row r="32" spans="1:5" s="17" customFormat="1" ht="12" x14ac:dyDescent="0.2">
      <c r="A32" s="46" t="s">
        <v>2868</v>
      </c>
      <c r="B32" s="8" t="s">
        <v>2869</v>
      </c>
      <c r="C32" s="8" t="s">
        <v>2870</v>
      </c>
      <c r="D32" s="37" t="s">
        <v>1820</v>
      </c>
      <c r="E32" s="39">
        <v>2476377</v>
      </c>
    </row>
    <row r="33" spans="1:5" s="17" customFormat="1" ht="12" x14ac:dyDescent="0.2">
      <c r="A33" s="46" t="s">
        <v>2871</v>
      </c>
      <c r="B33" s="8" t="s">
        <v>2872</v>
      </c>
      <c r="C33" s="8" t="s">
        <v>2873</v>
      </c>
      <c r="D33" s="37" t="s">
        <v>1997</v>
      </c>
      <c r="E33" s="39">
        <v>305720</v>
      </c>
    </row>
    <row r="34" spans="1:5" s="17" customFormat="1" ht="12" x14ac:dyDescent="0.2">
      <c r="A34" s="46" t="s">
        <v>2874</v>
      </c>
      <c r="B34" s="8" t="s">
        <v>2875</v>
      </c>
      <c r="C34" s="8" t="s">
        <v>2876</v>
      </c>
      <c r="D34" s="37" t="s">
        <v>1820</v>
      </c>
      <c r="E34" s="39">
        <v>4449451</v>
      </c>
    </row>
    <row r="35" spans="1:5" s="17" customFormat="1" ht="12" x14ac:dyDescent="0.2">
      <c r="A35" s="46" t="s">
        <v>2877</v>
      </c>
      <c r="B35" s="8" t="s">
        <v>2878</v>
      </c>
      <c r="C35" s="8" t="s">
        <v>2879</v>
      </c>
      <c r="D35" s="37" t="s">
        <v>1997</v>
      </c>
      <c r="E35" s="39">
        <v>444575</v>
      </c>
    </row>
    <row r="36" spans="1:5" s="17" customFormat="1" ht="12" x14ac:dyDescent="0.2">
      <c r="A36" s="46" t="s">
        <v>2880</v>
      </c>
      <c r="B36" s="8" t="s">
        <v>2881</v>
      </c>
      <c r="C36" s="8" t="s">
        <v>2882</v>
      </c>
      <c r="D36" s="37" t="s">
        <v>1820</v>
      </c>
      <c r="E36" s="39">
        <v>466484</v>
      </c>
    </row>
    <row r="37" spans="1:5" s="17" customFormat="1" ht="12" x14ac:dyDescent="0.2">
      <c r="A37" s="46" t="s">
        <v>2883</v>
      </c>
      <c r="B37" s="8" t="s">
        <v>2884</v>
      </c>
      <c r="C37" s="8" t="s">
        <v>2885</v>
      </c>
      <c r="D37" s="37" t="s">
        <v>1820</v>
      </c>
      <c r="E37" s="39">
        <v>3496601</v>
      </c>
    </row>
    <row r="38" spans="1:5" s="17" customFormat="1" ht="12" x14ac:dyDescent="0.2">
      <c r="A38" s="46" t="s">
        <v>2886</v>
      </c>
      <c r="B38" s="8" t="s">
        <v>2887</v>
      </c>
      <c r="C38" s="8" t="s">
        <v>2888</v>
      </c>
      <c r="D38" s="37" t="s">
        <v>1820</v>
      </c>
      <c r="E38" s="39">
        <v>2836108</v>
      </c>
    </row>
    <row r="39" spans="1:5" s="17" customFormat="1" ht="12" x14ac:dyDescent="0.2">
      <c r="A39" s="46" t="s">
        <v>2889</v>
      </c>
      <c r="B39" s="8" t="s">
        <v>2890</v>
      </c>
      <c r="C39" s="8" t="s">
        <v>2891</v>
      </c>
      <c r="D39" s="37" t="s">
        <v>2172</v>
      </c>
      <c r="E39" s="39">
        <v>449211</v>
      </c>
    </row>
    <row r="40" spans="1:5" s="17" customFormat="1" ht="12" x14ac:dyDescent="0.2">
      <c r="A40" s="46" t="s">
        <v>2892</v>
      </c>
      <c r="B40" s="8" t="s">
        <v>2893</v>
      </c>
      <c r="C40" s="8" t="s">
        <v>2894</v>
      </c>
      <c r="D40" s="37" t="s">
        <v>1820</v>
      </c>
      <c r="E40" s="39">
        <v>362553</v>
      </c>
    </row>
    <row r="41" spans="1:5" s="17" customFormat="1" ht="12" x14ac:dyDescent="0.2">
      <c r="A41" s="46" t="s">
        <v>2895</v>
      </c>
      <c r="B41" s="8" t="s">
        <v>2896</v>
      </c>
      <c r="C41" s="8" t="s">
        <v>2897</v>
      </c>
      <c r="D41" s="37" t="s">
        <v>1820</v>
      </c>
      <c r="E41" s="39">
        <v>2518199</v>
      </c>
    </row>
    <row r="42" spans="1:5" s="17" customFormat="1" ht="12" x14ac:dyDescent="0.2">
      <c r="A42" s="46" t="s">
        <v>2898</v>
      </c>
      <c r="B42" s="8" t="s">
        <v>2899</v>
      </c>
      <c r="C42" s="8" t="s">
        <v>2900</v>
      </c>
      <c r="D42" s="37" t="s">
        <v>1820</v>
      </c>
      <c r="E42" s="39">
        <v>3863045</v>
      </c>
    </row>
    <row r="43" spans="1:5" s="17" customFormat="1" ht="12" x14ac:dyDescent="0.2">
      <c r="A43" s="46" t="s">
        <v>2901</v>
      </c>
      <c r="B43" s="8" t="s">
        <v>2902</v>
      </c>
      <c r="C43" s="8" t="s">
        <v>2903</v>
      </c>
      <c r="D43" s="37" t="s">
        <v>1820</v>
      </c>
      <c r="E43" s="39">
        <v>6626320</v>
      </c>
    </row>
    <row r="44" spans="1:5" s="17" customFormat="1" ht="12" x14ac:dyDescent="0.2">
      <c r="A44" s="46" t="s">
        <v>2904</v>
      </c>
      <c r="B44" s="8" t="s">
        <v>2905</v>
      </c>
      <c r="C44" s="8" t="s">
        <v>2906</v>
      </c>
      <c r="D44" s="37" t="s">
        <v>1820</v>
      </c>
      <c r="E44" s="39">
        <v>9105598</v>
      </c>
    </row>
    <row r="45" spans="1:5" s="17" customFormat="1" ht="12" x14ac:dyDescent="0.2">
      <c r="A45" s="46" t="s">
        <v>2907</v>
      </c>
      <c r="B45" s="8" t="s">
        <v>2908</v>
      </c>
      <c r="C45" s="8" t="s">
        <v>2909</v>
      </c>
      <c r="D45" s="37" t="s">
        <v>1997</v>
      </c>
      <c r="E45" s="39">
        <v>243120</v>
      </c>
    </row>
    <row r="46" spans="1:5" s="17" customFormat="1" ht="12" x14ac:dyDescent="0.2">
      <c r="A46" s="46" t="s">
        <v>2910</v>
      </c>
      <c r="B46" s="8" t="s">
        <v>2911</v>
      </c>
      <c r="C46" s="8" t="s">
        <v>2912</v>
      </c>
      <c r="D46" s="37" t="s">
        <v>1997</v>
      </c>
      <c r="E46" s="39">
        <v>190935</v>
      </c>
    </row>
    <row r="47" spans="1:5" s="17" customFormat="1" ht="12" x14ac:dyDescent="0.2">
      <c r="A47" s="46" t="s">
        <v>2913</v>
      </c>
      <c r="B47" s="8" t="s">
        <v>2914</v>
      </c>
      <c r="C47" s="8" t="s">
        <v>2915</v>
      </c>
      <c r="D47" s="37" t="s">
        <v>1820</v>
      </c>
      <c r="E47" s="39">
        <v>1028057</v>
      </c>
    </row>
    <row r="48" spans="1:5" s="17" customFormat="1" ht="12" x14ac:dyDescent="0.2">
      <c r="A48" s="46" t="s">
        <v>2916</v>
      </c>
      <c r="B48" s="8" t="s">
        <v>2917</v>
      </c>
      <c r="C48" s="8" t="s">
        <v>2918</v>
      </c>
      <c r="D48" s="37" t="s">
        <v>1820</v>
      </c>
      <c r="E48" s="39">
        <v>3662923</v>
      </c>
    </row>
    <row r="49" spans="1:5" s="17" customFormat="1" ht="12" x14ac:dyDescent="0.2">
      <c r="A49" s="46" t="s">
        <v>2919</v>
      </c>
      <c r="B49" s="8" t="s">
        <v>2920</v>
      </c>
      <c r="C49" s="8" t="s">
        <v>2921</v>
      </c>
      <c r="D49" s="37" t="s">
        <v>1820</v>
      </c>
      <c r="E49" s="39">
        <v>1513385</v>
      </c>
    </row>
    <row r="50" spans="1:5" s="17" customFormat="1" ht="12" x14ac:dyDescent="0.2">
      <c r="A50" s="46" t="s">
        <v>2922</v>
      </c>
      <c r="B50" s="8" t="s">
        <v>2923</v>
      </c>
      <c r="C50" s="8" t="s">
        <v>2924</v>
      </c>
      <c r="D50" s="37" t="s">
        <v>1997</v>
      </c>
      <c r="E50" s="39">
        <v>1013627</v>
      </c>
    </row>
    <row r="51" spans="1:5" s="17" customFormat="1" ht="12" x14ac:dyDescent="0.2">
      <c r="A51" s="46" t="s">
        <v>2925</v>
      </c>
      <c r="B51" s="8" t="s">
        <v>2926</v>
      </c>
      <c r="C51" s="8" t="s">
        <v>2927</v>
      </c>
      <c r="D51" s="37" t="s">
        <v>1820</v>
      </c>
      <c r="E51" s="39">
        <v>1211127</v>
      </c>
    </row>
    <row r="52" spans="1:5" s="17" customFormat="1" ht="12" x14ac:dyDescent="0.2">
      <c r="A52" s="46" t="s">
        <v>2928</v>
      </c>
      <c r="B52" s="8" t="s">
        <v>2929</v>
      </c>
      <c r="C52" s="8" t="s">
        <v>2930</v>
      </c>
      <c r="D52" s="37" t="s">
        <v>1820</v>
      </c>
      <c r="E52" s="39">
        <v>1208847</v>
      </c>
    </row>
    <row r="53" spans="1:5" s="17" customFormat="1" ht="12" x14ac:dyDescent="0.2">
      <c r="A53" s="46" t="s">
        <v>2931</v>
      </c>
      <c r="B53" s="8" t="s">
        <v>2932</v>
      </c>
      <c r="C53" s="8" t="s">
        <v>2933</v>
      </c>
      <c r="D53" s="37" t="s">
        <v>1820</v>
      </c>
      <c r="E53" s="39">
        <v>203000</v>
      </c>
    </row>
    <row r="54" spans="1:5" s="17" customFormat="1" ht="12" x14ac:dyDescent="0.2">
      <c r="A54" s="46" t="s">
        <v>2934</v>
      </c>
      <c r="B54" s="8" t="s">
        <v>2935</v>
      </c>
      <c r="C54" s="8" t="s">
        <v>2936</v>
      </c>
      <c r="D54" s="37" t="s">
        <v>1820</v>
      </c>
      <c r="E54" s="39">
        <v>1110529</v>
      </c>
    </row>
    <row r="55" spans="1:5" s="17" customFormat="1" ht="12" x14ac:dyDescent="0.2">
      <c r="A55" s="46" t="s">
        <v>2937</v>
      </c>
      <c r="B55" s="8" t="s">
        <v>2938</v>
      </c>
      <c r="C55" s="8" t="s">
        <v>2939</v>
      </c>
      <c r="D55" s="37" t="s">
        <v>1820</v>
      </c>
      <c r="E55" s="39">
        <v>5963775</v>
      </c>
    </row>
    <row r="56" spans="1:5" s="17" customFormat="1" ht="12" x14ac:dyDescent="0.2">
      <c r="A56" s="46" t="s">
        <v>2940</v>
      </c>
      <c r="B56" s="8" t="s">
        <v>2941</v>
      </c>
      <c r="C56" s="8" t="s">
        <v>2942</v>
      </c>
      <c r="D56" s="37" t="s">
        <v>1820</v>
      </c>
      <c r="E56" s="39">
        <v>1164341</v>
      </c>
    </row>
    <row r="57" spans="1:5" s="17" customFormat="1" ht="12" x14ac:dyDescent="0.2">
      <c r="A57" s="46" t="s">
        <v>2943</v>
      </c>
      <c r="B57" s="8" t="s">
        <v>2290</v>
      </c>
      <c r="C57" s="8" t="s">
        <v>2944</v>
      </c>
      <c r="D57" s="37" t="s">
        <v>1820</v>
      </c>
      <c r="E57" s="39">
        <v>5902570</v>
      </c>
    </row>
    <row r="58" spans="1:5" s="17" customFormat="1" ht="12" x14ac:dyDescent="0.2">
      <c r="A58" s="46" t="s">
        <v>2945</v>
      </c>
      <c r="B58" s="8" t="s">
        <v>2946</v>
      </c>
      <c r="C58" s="8" t="s">
        <v>2947</v>
      </c>
      <c r="D58" s="37" t="s">
        <v>1820</v>
      </c>
      <c r="E58" s="39">
        <v>2798664</v>
      </c>
    </row>
    <row r="59" spans="1:5" s="17" customFormat="1" ht="12" x14ac:dyDescent="0.2">
      <c r="A59" s="46" t="s">
        <v>2948</v>
      </c>
      <c r="B59" s="8" t="s">
        <v>2949</v>
      </c>
      <c r="C59" s="8" t="s">
        <v>2950</v>
      </c>
      <c r="D59" s="37" t="s">
        <v>1820</v>
      </c>
      <c r="E59" s="39">
        <v>2449757</v>
      </c>
    </row>
    <row r="60" spans="1:5" s="17" customFormat="1" ht="12" x14ac:dyDescent="0.2">
      <c r="A60" s="46" t="s">
        <v>2951</v>
      </c>
      <c r="B60" s="8" t="s">
        <v>2952</v>
      </c>
      <c r="C60" s="8" t="s">
        <v>2087</v>
      </c>
      <c r="D60" s="37" t="s">
        <v>1820</v>
      </c>
      <c r="E60" s="39">
        <v>2175823</v>
      </c>
    </row>
    <row r="61" spans="1:5" s="17" customFormat="1" ht="12" x14ac:dyDescent="0.2">
      <c r="A61" s="46" t="s">
        <v>2953</v>
      </c>
      <c r="B61" s="8" t="s">
        <v>2954</v>
      </c>
      <c r="C61" s="8" t="s">
        <v>2955</v>
      </c>
      <c r="D61" s="37" t="s">
        <v>1820</v>
      </c>
      <c r="E61" s="39">
        <v>4153045</v>
      </c>
    </row>
    <row r="62" spans="1:5" s="17" customFormat="1" ht="12" x14ac:dyDescent="0.2">
      <c r="A62" s="46" t="s">
        <v>2956</v>
      </c>
      <c r="B62" s="8" t="s">
        <v>2957</v>
      </c>
      <c r="C62" s="8" t="s">
        <v>2958</v>
      </c>
      <c r="D62" s="37" t="s">
        <v>1820</v>
      </c>
      <c r="E62" s="39">
        <v>5011192</v>
      </c>
    </row>
    <row r="63" spans="1:5" s="17" customFormat="1" ht="12" x14ac:dyDescent="0.2">
      <c r="A63" s="46" t="s">
        <v>2959</v>
      </c>
      <c r="B63" s="8" t="s">
        <v>2960</v>
      </c>
      <c r="C63" s="8" t="s">
        <v>2961</v>
      </c>
      <c r="D63" s="37" t="s">
        <v>1820</v>
      </c>
      <c r="E63" s="39">
        <v>1205598</v>
      </c>
    </row>
    <row r="64" spans="1:5" s="17" customFormat="1" ht="12" x14ac:dyDescent="0.2">
      <c r="A64" s="46" t="s">
        <v>2962</v>
      </c>
      <c r="B64" s="8" t="s">
        <v>2963</v>
      </c>
      <c r="C64" s="8" t="s">
        <v>2964</v>
      </c>
      <c r="D64" s="37" t="s">
        <v>1820</v>
      </c>
      <c r="E64" s="39">
        <v>2845056</v>
      </c>
    </row>
    <row r="65" spans="1:5" s="17" customFormat="1" ht="12" x14ac:dyDescent="0.2">
      <c r="A65" s="46" t="s">
        <v>2965</v>
      </c>
      <c r="B65" s="8" t="s">
        <v>2966</v>
      </c>
      <c r="C65" s="8" t="s">
        <v>2967</v>
      </c>
      <c r="D65" s="37" t="s">
        <v>1820</v>
      </c>
      <c r="E65" s="39">
        <v>2502900</v>
      </c>
    </row>
    <row r="66" spans="1:5" s="17" customFormat="1" ht="12" x14ac:dyDescent="0.2">
      <c r="A66" s="46" t="s">
        <v>2968</v>
      </c>
      <c r="B66" s="8" t="s">
        <v>2969</v>
      </c>
      <c r="C66" s="8" t="s">
        <v>2970</v>
      </c>
      <c r="D66" s="37" t="s">
        <v>1997</v>
      </c>
      <c r="E66" s="39">
        <v>308462</v>
      </c>
    </row>
    <row r="67" spans="1:5" s="17" customFormat="1" ht="12" x14ac:dyDescent="0.2">
      <c r="A67" s="46" t="s">
        <v>2971</v>
      </c>
      <c r="B67" s="8" t="s">
        <v>2972</v>
      </c>
      <c r="C67" s="8" t="s">
        <v>2973</v>
      </c>
      <c r="D67" s="37" t="s">
        <v>1997</v>
      </c>
      <c r="E67" s="39">
        <v>699470</v>
      </c>
    </row>
    <row r="68" spans="1:5" s="17" customFormat="1" ht="12" x14ac:dyDescent="0.2">
      <c r="A68" s="46" t="s">
        <v>2974</v>
      </c>
      <c r="B68" s="8" t="s">
        <v>2975</v>
      </c>
      <c r="C68" s="8" t="s">
        <v>2976</v>
      </c>
      <c r="D68" s="37" t="s">
        <v>1820</v>
      </c>
      <c r="E68" s="39">
        <v>1143111</v>
      </c>
    </row>
    <row r="69" spans="1:5" s="17" customFormat="1" ht="12" x14ac:dyDescent="0.2">
      <c r="A69" s="46" t="s">
        <v>2977</v>
      </c>
      <c r="B69" s="8" t="s">
        <v>2978</v>
      </c>
      <c r="C69" s="8" t="s">
        <v>2979</v>
      </c>
      <c r="D69" s="37" t="s">
        <v>1820</v>
      </c>
      <c r="E69" s="39">
        <v>2117140</v>
      </c>
    </row>
    <row r="70" spans="1:5" s="17" customFormat="1" ht="12" x14ac:dyDescent="0.2">
      <c r="A70" s="46" t="s">
        <v>2980</v>
      </c>
      <c r="B70" s="8" t="s">
        <v>2981</v>
      </c>
      <c r="C70" s="8" t="s">
        <v>2982</v>
      </c>
      <c r="D70" s="37" t="s">
        <v>1820</v>
      </c>
      <c r="E70" s="39">
        <v>10424395</v>
      </c>
    </row>
    <row r="71" spans="1:5" s="17" customFormat="1" ht="12" x14ac:dyDescent="0.2">
      <c r="A71" s="46" t="s">
        <v>2983</v>
      </c>
      <c r="B71" s="8" t="s">
        <v>2984</v>
      </c>
      <c r="C71" s="8" t="s">
        <v>2985</v>
      </c>
      <c r="D71" s="37" t="s">
        <v>1820</v>
      </c>
      <c r="E71" s="39">
        <v>10023312</v>
      </c>
    </row>
    <row r="72" spans="1:5" s="17" customFormat="1" ht="12" x14ac:dyDescent="0.2">
      <c r="A72" s="46" t="s">
        <v>2986</v>
      </c>
      <c r="B72" s="8" t="s">
        <v>2987</v>
      </c>
      <c r="C72" s="8" t="s">
        <v>2988</v>
      </c>
      <c r="D72" s="37" t="s">
        <v>2172</v>
      </c>
      <c r="E72" s="39">
        <v>3062852</v>
      </c>
    </row>
    <row r="73" spans="1:5" s="17" customFormat="1" ht="12" x14ac:dyDescent="0.2">
      <c r="A73" s="46" t="s">
        <v>2989</v>
      </c>
      <c r="B73" s="8" t="s">
        <v>2990</v>
      </c>
      <c r="C73" s="8" t="s">
        <v>2991</v>
      </c>
      <c r="D73" s="37" t="s">
        <v>1820</v>
      </c>
      <c r="E73" s="39">
        <v>2958391</v>
      </c>
    </row>
    <row r="74" spans="1:5" s="17" customFormat="1" ht="12" x14ac:dyDescent="0.2">
      <c r="A74" s="46" t="s">
        <v>2992</v>
      </c>
      <c r="B74" s="8" t="s">
        <v>2993</v>
      </c>
      <c r="C74" s="8" t="s">
        <v>2994</v>
      </c>
      <c r="D74" s="37" t="s">
        <v>1820</v>
      </c>
      <c r="E74" s="39">
        <v>2064634</v>
      </c>
    </row>
    <row r="75" spans="1:5" s="17" customFormat="1" ht="12" x14ac:dyDescent="0.2">
      <c r="A75" s="46" t="s">
        <v>2995</v>
      </c>
      <c r="B75" s="8" t="s">
        <v>2996</v>
      </c>
      <c r="C75" s="8" t="s">
        <v>2997</v>
      </c>
      <c r="D75" s="37" t="s">
        <v>1820</v>
      </c>
      <c r="E75" s="39">
        <v>886369</v>
      </c>
    </row>
    <row r="76" spans="1:5" s="17" customFormat="1" ht="12" x14ac:dyDescent="0.2">
      <c r="A76" s="46" t="s">
        <v>2998</v>
      </c>
      <c r="B76" s="8" t="s">
        <v>2999</v>
      </c>
      <c r="C76" s="8" t="s">
        <v>3000</v>
      </c>
      <c r="D76" s="37" t="s">
        <v>1820</v>
      </c>
      <c r="E76" s="39">
        <v>5874561</v>
      </c>
    </row>
    <row r="77" spans="1:5" s="17" customFormat="1" ht="12" x14ac:dyDescent="0.2">
      <c r="A77" s="46" t="s">
        <v>3001</v>
      </c>
      <c r="B77" s="8" t="s">
        <v>3002</v>
      </c>
      <c r="C77" s="8" t="s">
        <v>3003</v>
      </c>
      <c r="D77" s="37" t="s">
        <v>1997</v>
      </c>
      <c r="E77" s="39">
        <v>2829918</v>
      </c>
    </row>
  </sheetData>
  <hyperlinks>
    <hyperlink ref="A2" location="Sommaire!A1" display="Retour au menu &quot;Production cinématographique&quot;" xr:uid="{00000000-0004-0000-01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85"/>
  <sheetViews>
    <sheetView workbookViewId="0"/>
  </sheetViews>
  <sheetFormatPr baseColWidth="10" defaultRowHeight="12.75" x14ac:dyDescent="0.2"/>
  <cols>
    <col min="1" max="1" width="7.7109375" style="20" customWidth="1"/>
    <col min="2" max="2" width="52.42578125" style="25" bestFit="1" customWidth="1"/>
    <col min="3" max="3" width="54.42578125" style="25" bestFit="1" customWidth="1"/>
    <col min="4" max="4" width="6.42578125" style="29" bestFit="1" customWidth="1"/>
    <col min="5" max="5" width="10.140625" style="41" bestFit="1" customWidth="1"/>
  </cols>
  <sheetData>
    <row r="1" spans="1:15" s="2" customFormat="1" x14ac:dyDescent="0.2">
      <c r="A1" s="18"/>
      <c r="B1" s="22"/>
      <c r="C1" s="22"/>
      <c r="D1" s="26"/>
      <c r="E1" s="30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4" customFormat="1" x14ac:dyDescent="0.2">
      <c r="A2" s="19" t="s">
        <v>0</v>
      </c>
      <c r="B2" s="23"/>
      <c r="C2" s="23"/>
      <c r="D2" s="27"/>
      <c r="E2" s="31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2" customFormat="1" x14ac:dyDescent="0.2">
      <c r="A3" s="18"/>
      <c r="B3" s="22"/>
      <c r="C3" s="22"/>
      <c r="D3" s="26"/>
      <c r="E3" s="30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s="2" customFormat="1" x14ac:dyDescent="0.2">
      <c r="A4" s="18"/>
      <c r="B4" s="22"/>
      <c r="C4" s="22"/>
      <c r="D4" s="26"/>
      <c r="E4" s="30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32" customFormat="1" ht="12" x14ac:dyDescent="0.2">
      <c r="A5" s="33" t="s">
        <v>1</v>
      </c>
      <c r="B5" s="34" t="s">
        <v>2</v>
      </c>
      <c r="C5" s="34" t="s">
        <v>3</v>
      </c>
      <c r="D5" s="35" t="s">
        <v>4</v>
      </c>
      <c r="E5" s="38" t="s">
        <v>5</v>
      </c>
    </row>
    <row r="6" spans="1:15" s="17" customFormat="1" ht="12" x14ac:dyDescent="0.2">
      <c r="A6" s="36" t="s">
        <v>2550</v>
      </c>
      <c r="B6" s="8" t="s">
        <v>2551</v>
      </c>
      <c r="C6" s="8" t="s">
        <v>2552</v>
      </c>
      <c r="D6" s="37" t="s">
        <v>1997</v>
      </c>
      <c r="E6" s="39">
        <v>637263</v>
      </c>
    </row>
    <row r="7" spans="1:15" s="17" customFormat="1" ht="12" x14ac:dyDescent="0.2">
      <c r="A7" s="36" t="s">
        <v>2553</v>
      </c>
      <c r="B7" s="8" t="s">
        <v>2554</v>
      </c>
      <c r="C7" s="8" t="s">
        <v>2555</v>
      </c>
      <c r="D7" s="37" t="s">
        <v>1997</v>
      </c>
      <c r="E7" s="39">
        <v>313814</v>
      </c>
    </row>
    <row r="8" spans="1:15" s="17" customFormat="1" ht="12" x14ac:dyDescent="0.2">
      <c r="A8" s="36" t="s">
        <v>2556</v>
      </c>
      <c r="B8" s="8" t="s">
        <v>2557</v>
      </c>
      <c r="C8" s="8" t="s">
        <v>2558</v>
      </c>
      <c r="D8" s="37" t="s">
        <v>1820</v>
      </c>
      <c r="E8" s="39">
        <v>213574</v>
      </c>
    </row>
    <row r="9" spans="1:15" s="17" customFormat="1" ht="12" x14ac:dyDescent="0.2">
      <c r="A9" s="36" t="s">
        <v>2559</v>
      </c>
      <c r="B9" s="8" t="s">
        <v>2560</v>
      </c>
      <c r="C9" s="8" t="s">
        <v>2561</v>
      </c>
      <c r="D9" s="37" t="s">
        <v>1997</v>
      </c>
      <c r="E9" s="39">
        <v>155834</v>
      </c>
    </row>
    <row r="10" spans="1:15" s="17" customFormat="1" ht="12" x14ac:dyDescent="0.2">
      <c r="A10" s="36" t="s">
        <v>2562</v>
      </c>
      <c r="B10" s="8" t="s">
        <v>2563</v>
      </c>
      <c r="C10" s="8" t="s">
        <v>2564</v>
      </c>
      <c r="D10" s="37" t="s">
        <v>1820</v>
      </c>
      <c r="E10" s="39">
        <v>2956230</v>
      </c>
    </row>
    <row r="11" spans="1:15" s="17" customFormat="1" ht="12" x14ac:dyDescent="0.2">
      <c r="A11" s="36" t="s">
        <v>2565</v>
      </c>
      <c r="B11" s="8" t="s">
        <v>2566</v>
      </c>
      <c r="C11" s="8" t="s">
        <v>2567</v>
      </c>
      <c r="D11" s="37" t="s">
        <v>1820</v>
      </c>
      <c r="E11" s="39">
        <v>1670700</v>
      </c>
    </row>
    <row r="12" spans="1:15" s="17" customFormat="1" ht="12" x14ac:dyDescent="0.2">
      <c r="A12" s="36" t="s">
        <v>2568</v>
      </c>
      <c r="B12" s="8" t="s">
        <v>2569</v>
      </c>
      <c r="C12" s="8" t="s">
        <v>2570</v>
      </c>
      <c r="D12" s="37" t="s">
        <v>2172</v>
      </c>
      <c r="E12" s="39">
        <v>5317606</v>
      </c>
    </row>
    <row r="13" spans="1:15" s="17" customFormat="1" ht="12" x14ac:dyDescent="0.2">
      <c r="A13" s="36" t="s">
        <v>2571</v>
      </c>
      <c r="B13" s="8" t="s">
        <v>2572</v>
      </c>
      <c r="C13" s="8" t="s">
        <v>2573</v>
      </c>
      <c r="D13" s="37" t="s">
        <v>1820</v>
      </c>
      <c r="E13" s="39">
        <v>5591255</v>
      </c>
    </row>
    <row r="14" spans="1:15" s="17" customFormat="1" ht="12" x14ac:dyDescent="0.2">
      <c r="A14" s="36" t="s">
        <v>2574</v>
      </c>
      <c r="B14" s="8" t="s">
        <v>2575</v>
      </c>
      <c r="C14" s="8" t="s">
        <v>2576</v>
      </c>
      <c r="D14" s="37" t="s">
        <v>1820</v>
      </c>
      <c r="E14" s="39">
        <v>2804206</v>
      </c>
    </row>
    <row r="15" spans="1:15" s="17" customFormat="1" ht="12" x14ac:dyDescent="0.2">
      <c r="A15" s="36" t="s">
        <v>2577</v>
      </c>
      <c r="B15" s="8" t="s">
        <v>2578</v>
      </c>
      <c r="C15" s="8" t="s">
        <v>2579</v>
      </c>
      <c r="D15" s="37" t="s">
        <v>1997</v>
      </c>
      <c r="E15" s="39">
        <v>362810</v>
      </c>
    </row>
    <row r="16" spans="1:15" s="17" customFormat="1" ht="12" x14ac:dyDescent="0.2">
      <c r="A16" s="36" t="s">
        <v>2580</v>
      </c>
      <c r="B16" s="8" t="s">
        <v>2581</v>
      </c>
      <c r="C16" s="8" t="s">
        <v>2582</v>
      </c>
      <c r="D16" s="37" t="s">
        <v>1820</v>
      </c>
      <c r="E16" s="39">
        <v>3918569</v>
      </c>
    </row>
    <row r="17" spans="1:5" s="17" customFormat="1" ht="12" x14ac:dyDescent="0.2">
      <c r="A17" s="36" t="s">
        <v>2583</v>
      </c>
      <c r="B17" s="8" t="s">
        <v>2584</v>
      </c>
      <c r="C17" s="8" t="s">
        <v>2585</v>
      </c>
      <c r="D17" s="37" t="s">
        <v>1820</v>
      </c>
      <c r="E17" s="39">
        <v>741560</v>
      </c>
    </row>
    <row r="18" spans="1:5" s="17" customFormat="1" ht="12" x14ac:dyDescent="0.2">
      <c r="A18" s="36" t="s">
        <v>2586</v>
      </c>
      <c r="B18" s="8" t="s">
        <v>2587</v>
      </c>
      <c r="C18" s="8" t="s">
        <v>2588</v>
      </c>
      <c r="D18" s="37" t="s">
        <v>1820</v>
      </c>
      <c r="E18" s="39">
        <v>3242089</v>
      </c>
    </row>
    <row r="19" spans="1:5" s="17" customFormat="1" ht="12" x14ac:dyDescent="0.2">
      <c r="A19" s="36" t="s">
        <v>2589</v>
      </c>
      <c r="B19" s="8" t="s">
        <v>2590</v>
      </c>
      <c r="C19" s="8" t="s">
        <v>2591</v>
      </c>
      <c r="D19" s="37" t="s">
        <v>1820</v>
      </c>
      <c r="E19" s="39">
        <v>3993109</v>
      </c>
    </row>
    <row r="20" spans="1:5" s="17" customFormat="1" ht="12" x14ac:dyDescent="0.2">
      <c r="A20" s="36" t="s">
        <v>2592</v>
      </c>
      <c r="B20" s="8" t="s">
        <v>2593</v>
      </c>
      <c r="C20" s="8" t="s">
        <v>2594</v>
      </c>
      <c r="D20" s="37" t="s">
        <v>1820</v>
      </c>
      <c r="E20" s="39">
        <v>5780446</v>
      </c>
    </row>
    <row r="21" spans="1:5" s="17" customFormat="1" ht="12" x14ac:dyDescent="0.2">
      <c r="A21" s="36" t="s">
        <v>2595</v>
      </c>
      <c r="B21" s="8" t="s">
        <v>2596</v>
      </c>
      <c r="C21" s="8" t="s">
        <v>2597</v>
      </c>
      <c r="D21" s="37" t="s">
        <v>1997</v>
      </c>
      <c r="E21" s="39">
        <v>226063</v>
      </c>
    </row>
    <row r="22" spans="1:5" s="17" customFormat="1" ht="12" x14ac:dyDescent="0.2">
      <c r="A22" s="46" t="s">
        <v>2598</v>
      </c>
      <c r="B22" s="8" t="s">
        <v>2599</v>
      </c>
      <c r="C22" s="8" t="s">
        <v>2600</v>
      </c>
      <c r="D22" s="37" t="s">
        <v>1997</v>
      </c>
      <c r="E22" s="39">
        <v>236218</v>
      </c>
    </row>
    <row r="23" spans="1:5" s="17" customFormat="1" ht="12" x14ac:dyDescent="0.2">
      <c r="A23" s="46" t="s">
        <v>2601</v>
      </c>
      <c r="B23" s="8" t="s">
        <v>2602</v>
      </c>
      <c r="C23" s="8" t="s">
        <v>2603</v>
      </c>
      <c r="D23" s="37" t="s">
        <v>1997</v>
      </c>
      <c r="E23" s="39">
        <v>69528</v>
      </c>
    </row>
    <row r="24" spans="1:5" s="17" customFormat="1" ht="12" x14ac:dyDescent="0.2">
      <c r="A24" s="46" t="s">
        <v>2604</v>
      </c>
      <c r="B24" s="8" t="s">
        <v>2605</v>
      </c>
      <c r="C24" s="8" t="s">
        <v>2606</v>
      </c>
      <c r="D24" s="37" t="s">
        <v>1820</v>
      </c>
      <c r="E24" s="39">
        <v>4357596</v>
      </c>
    </row>
    <row r="25" spans="1:5" s="17" customFormat="1" ht="12" x14ac:dyDescent="0.2">
      <c r="A25" s="46" t="s">
        <v>2607</v>
      </c>
      <c r="B25" s="8" t="s">
        <v>2608</v>
      </c>
      <c r="C25" s="8" t="s">
        <v>2609</v>
      </c>
      <c r="D25" s="37" t="s">
        <v>2172</v>
      </c>
      <c r="E25" s="39">
        <v>4701761</v>
      </c>
    </row>
    <row r="26" spans="1:5" s="17" customFormat="1" ht="12" x14ac:dyDescent="0.2">
      <c r="A26" s="46" t="s">
        <v>2610</v>
      </c>
      <c r="B26" s="8" t="s">
        <v>2611</v>
      </c>
      <c r="C26" s="8" t="s">
        <v>2612</v>
      </c>
      <c r="D26" s="37" t="s">
        <v>1820</v>
      </c>
      <c r="E26" s="39">
        <v>2344094</v>
      </c>
    </row>
    <row r="27" spans="1:5" s="17" customFormat="1" ht="12" x14ac:dyDescent="0.2">
      <c r="A27" s="46" t="s">
        <v>2613</v>
      </c>
      <c r="B27" s="8" t="s">
        <v>2614</v>
      </c>
      <c r="C27" s="8" t="s">
        <v>2615</v>
      </c>
      <c r="D27" s="37" t="s">
        <v>2172</v>
      </c>
      <c r="E27" s="39">
        <v>11280790</v>
      </c>
    </row>
    <row r="28" spans="1:5" s="17" customFormat="1" ht="12" x14ac:dyDescent="0.2">
      <c r="A28" s="46" t="s">
        <v>2616</v>
      </c>
      <c r="B28" s="8" t="s">
        <v>2617</v>
      </c>
      <c r="C28" s="8" t="s">
        <v>2618</v>
      </c>
      <c r="D28" s="37" t="s">
        <v>1997</v>
      </c>
      <c r="E28" s="39">
        <v>265346</v>
      </c>
    </row>
    <row r="29" spans="1:5" s="17" customFormat="1" ht="12" x14ac:dyDescent="0.2">
      <c r="A29" s="46" t="s">
        <v>2619</v>
      </c>
      <c r="B29" s="8" t="s">
        <v>2620</v>
      </c>
      <c r="C29" s="8" t="s">
        <v>2621</v>
      </c>
      <c r="D29" s="37" t="s">
        <v>1997</v>
      </c>
      <c r="E29" s="39">
        <v>182503</v>
      </c>
    </row>
    <row r="30" spans="1:5" s="17" customFormat="1" ht="12" x14ac:dyDescent="0.2">
      <c r="A30" s="46" t="s">
        <v>2622</v>
      </c>
      <c r="B30" s="8" t="s">
        <v>2623</v>
      </c>
      <c r="C30" s="8" t="s">
        <v>2624</v>
      </c>
      <c r="D30" s="37" t="s">
        <v>1820</v>
      </c>
      <c r="E30" s="39">
        <v>2140358</v>
      </c>
    </row>
    <row r="31" spans="1:5" s="17" customFormat="1" ht="12" x14ac:dyDescent="0.2">
      <c r="A31" s="46" t="s">
        <v>2625</v>
      </c>
      <c r="B31" s="8" t="s">
        <v>2626</v>
      </c>
      <c r="C31" s="8" t="s">
        <v>2627</v>
      </c>
      <c r="D31" s="37" t="s">
        <v>1997</v>
      </c>
      <c r="E31" s="39">
        <v>290360</v>
      </c>
    </row>
    <row r="32" spans="1:5" s="17" customFormat="1" ht="12" x14ac:dyDescent="0.2">
      <c r="A32" s="46" t="s">
        <v>2628</v>
      </c>
      <c r="B32" s="8" t="s">
        <v>2629</v>
      </c>
      <c r="C32" s="8" t="s">
        <v>2630</v>
      </c>
      <c r="D32" s="37" t="s">
        <v>1820</v>
      </c>
      <c r="E32" s="39">
        <v>8804249</v>
      </c>
    </row>
    <row r="33" spans="1:5" s="17" customFormat="1" ht="12" x14ac:dyDescent="0.2">
      <c r="A33" s="46" t="s">
        <v>2631</v>
      </c>
      <c r="B33" s="8" t="s">
        <v>2632</v>
      </c>
      <c r="C33" s="8" t="s">
        <v>2633</v>
      </c>
      <c r="D33" s="37" t="s">
        <v>2172</v>
      </c>
      <c r="E33" s="39">
        <v>8550794</v>
      </c>
    </row>
    <row r="34" spans="1:5" s="17" customFormat="1" ht="12" x14ac:dyDescent="0.2">
      <c r="A34" s="46" t="s">
        <v>2634</v>
      </c>
      <c r="B34" s="8" t="s">
        <v>2635</v>
      </c>
      <c r="C34" s="8" t="s">
        <v>2636</v>
      </c>
      <c r="D34" s="37" t="s">
        <v>1997</v>
      </c>
      <c r="E34" s="39">
        <v>93953</v>
      </c>
    </row>
    <row r="35" spans="1:5" s="17" customFormat="1" ht="12" x14ac:dyDescent="0.2">
      <c r="A35" s="46" t="s">
        <v>2637</v>
      </c>
      <c r="B35" s="8" t="s">
        <v>2638</v>
      </c>
      <c r="C35" s="8" t="s">
        <v>2639</v>
      </c>
      <c r="D35" s="37" t="s">
        <v>1997</v>
      </c>
      <c r="E35" s="39">
        <v>220850</v>
      </c>
    </row>
    <row r="36" spans="1:5" s="17" customFormat="1" ht="12" x14ac:dyDescent="0.2">
      <c r="A36" s="46" t="s">
        <v>2640</v>
      </c>
      <c r="B36" s="8" t="s">
        <v>2641</v>
      </c>
      <c r="C36" s="8" t="s">
        <v>2642</v>
      </c>
      <c r="D36" s="37" t="s">
        <v>1820</v>
      </c>
      <c r="E36" s="39">
        <v>1215637</v>
      </c>
    </row>
    <row r="37" spans="1:5" s="17" customFormat="1" ht="12" x14ac:dyDescent="0.2">
      <c r="A37" s="46" t="s">
        <v>2643</v>
      </c>
      <c r="B37" s="8" t="s">
        <v>2644</v>
      </c>
      <c r="C37" s="8" t="s">
        <v>2645</v>
      </c>
      <c r="D37" s="37" t="s">
        <v>1820</v>
      </c>
      <c r="E37" s="39">
        <v>4015773</v>
      </c>
    </row>
    <row r="38" spans="1:5" s="17" customFormat="1" ht="12" x14ac:dyDescent="0.2">
      <c r="A38" s="46" t="s">
        <v>2646</v>
      </c>
      <c r="B38" s="8" t="s">
        <v>2647</v>
      </c>
      <c r="C38" s="8" t="s">
        <v>2648</v>
      </c>
      <c r="D38" s="37" t="s">
        <v>1997</v>
      </c>
      <c r="E38" s="39">
        <v>184852</v>
      </c>
    </row>
    <row r="39" spans="1:5" s="17" customFormat="1" ht="12" x14ac:dyDescent="0.2">
      <c r="A39" s="46" t="s">
        <v>2649</v>
      </c>
      <c r="B39" s="8" t="s">
        <v>2650</v>
      </c>
      <c r="C39" s="8" t="s">
        <v>2651</v>
      </c>
      <c r="D39" s="37" t="s">
        <v>1820</v>
      </c>
      <c r="E39" s="39">
        <v>377501</v>
      </c>
    </row>
    <row r="40" spans="1:5" s="17" customFormat="1" ht="12" x14ac:dyDescent="0.2">
      <c r="A40" s="46" t="s">
        <v>2652</v>
      </c>
      <c r="B40" s="8" t="s">
        <v>2653</v>
      </c>
      <c r="C40" s="8" t="s">
        <v>2654</v>
      </c>
      <c r="D40" s="37" t="s">
        <v>2172</v>
      </c>
      <c r="E40" s="39">
        <v>5055789</v>
      </c>
    </row>
    <row r="41" spans="1:5" s="17" customFormat="1" ht="12" x14ac:dyDescent="0.2">
      <c r="A41" s="46" t="s">
        <v>2655</v>
      </c>
      <c r="B41" s="8" t="s">
        <v>2656</v>
      </c>
      <c r="C41" s="8" t="s">
        <v>2657</v>
      </c>
      <c r="D41" s="37" t="s">
        <v>1820</v>
      </c>
      <c r="E41" s="39">
        <v>3824573</v>
      </c>
    </row>
    <row r="42" spans="1:5" s="17" customFormat="1" ht="12" x14ac:dyDescent="0.2">
      <c r="A42" s="46" t="s">
        <v>2658</v>
      </c>
      <c r="B42" s="8" t="s">
        <v>2659</v>
      </c>
      <c r="C42" s="8" t="s">
        <v>2660</v>
      </c>
      <c r="D42" s="37" t="s">
        <v>1820</v>
      </c>
      <c r="E42" s="39">
        <v>3994823</v>
      </c>
    </row>
    <row r="43" spans="1:5" s="17" customFormat="1" ht="12" x14ac:dyDescent="0.2">
      <c r="A43" s="46" t="s">
        <v>2661</v>
      </c>
      <c r="B43" s="8" t="s">
        <v>2662</v>
      </c>
      <c r="C43" s="8" t="s">
        <v>2663</v>
      </c>
      <c r="D43" s="37" t="s">
        <v>1997</v>
      </c>
      <c r="E43" s="39">
        <v>316052</v>
      </c>
    </row>
    <row r="44" spans="1:5" s="17" customFormat="1" ht="12" x14ac:dyDescent="0.2">
      <c r="A44" s="46" t="s">
        <v>2664</v>
      </c>
      <c r="B44" s="8" t="s">
        <v>2665</v>
      </c>
      <c r="C44" s="8" t="s">
        <v>2666</v>
      </c>
      <c r="D44" s="37" t="s">
        <v>1820</v>
      </c>
      <c r="E44" s="39">
        <v>3304587</v>
      </c>
    </row>
    <row r="45" spans="1:5" s="17" customFormat="1" ht="12" x14ac:dyDescent="0.2">
      <c r="A45" s="46" t="s">
        <v>2667</v>
      </c>
      <c r="B45" s="8" t="s">
        <v>2668</v>
      </c>
      <c r="C45" s="8" t="s">
        <v>2669</v>
      </c>
      <c r="D45" s="37" t="s">
        <v>1820</v>
      </c>
      <c r="E45" s="39">
        <v>992318</v>
      </c>
    </row>
    <row r="46" spans="1:5" s="17" customFormat="1" ht="12" x14ac:dyDescent="0.2">
      <c r="A46" s="46" t="s">
        <v>2670</v>
      </c>
      <c r="B46" s="8" t="s">
        <v>2671</v>
      </c>
      <c r="C46" s="8" t="s">
        <v>2672</v>
      </c>
      <c r="D46" s="37" t="s">
        <v>1820</v>
      </c>
      <c r="E46" s="39">
        <v>3137718</v>
      </c>
    </row>
    <row r="47" spans="1:5" s="17" customFormat="1" ht="12" x14ac:dyDescent="0.2">
      <c r="A47" s="46" t="s">
        <v>2673</v>
      </c>
      <c r="B47" s="8" t="s">
        <v>2674</v>
      </c>
      <c r="C47" s="8" t="s">
        <v>2675</v>
      </c>
      <c r="D47" s="37" t="s">
        <v>1820</v>
      </c>
      <c r="E47" s="39">
        <v>289933</v>
      </c>
    </row>
    <row r="48" spans="1:5" s="17" customFormat="1" ht="12" x14ac:dyDescent="0.2">
      <c r="A48" s="46" t="s">
        <v>2676</v>
      </c>
      <c r="B48" s="8" t="s">
        <v>2677</v>
      </c>
      <c r="C48" s="8" t="s">
        <v>2678</v>
      </c>
      <c r="D48" s="37" t="s">
        <v>2172</v>
      </c>
      <c r="E48" s="39">
        <v>190557</v>
      </c>
    </row>
    <row r="49" spans="1:5" s="17" customFormat="1" ht="12" x14ac:dyDescent="0.2">
      <c r="A49" s="46" t="s">
        <v>2679</v>
      </c>
      <c r="B49" s="8" t="s">
        <v>2680</v>
      </c>
      <c r="C49" s="8" t="s">
        <v>2681</v>
      </c>
      <c r="D49" s="37" t="s">
        <v>1820</v>
      </c>
      <c r="E49" s="39">
        <v>5791143</v>
      </c>
    </row>
    <row r="50" spans="1:5" s="17" customFormat="1" ht="12" x14ac:dyDescent="0.2">
      <c r="A50" s="46" t="s">
        <v>2682</v>
      </c>
      <c r="B50" s="8" t="s">
        <v>2683</v>
      </c>
      <c r="C50" s="8" t="s">
        <v>2684</v>
      </c>
      <c r="D50" s="37" t="s">
        <v>1820</v>
      </c>
      <c r="E50" s="39">
        <v>504000</v>
      </c>
    </row>
    <row r="51" spans="1:5" s="17" customFormat="1" ht="12" x14ac:dyDescent="0.2">
      <c r="A51" s="46" t="s">
        <v>2685</v>
      </c>
      <c r="B51" s="8" t="s">
        <v>2686</v>
      </c>
      <c r="C51" s="8" t="s">
        <v>2687</v>
      </c>
      <c r="D51" s="37" t="s">
        <v>1820</v>
      </c>
      <c r="E51" s="39">
        <v>3105395</v>
      </c>
    </row>
    <row r="52" spans="1:5" s="17" customFormat="1" ht="12" x14ac:dyDescent="0.2">
      <c r="A52" s="46" t="s">
        <v>2688</v>
      </c>
      <c r="B52" s="8" t="s">
        <v>2689</v>
      </c>
      <c r="C52" s="8" t="s">
        <v>2690</v>
      </c>
      <c r="D52" s="37" t="s">
        <v>1820</v>
      </c>
      <c r="E52" s="39">
        <v>2101555</v>
      </c>
    </row>
    <row r="53" spans="1:5" s="17" customFormat="1" ht="12" x14ac:dyDescent="0.2">
      <c r="A53" s="46" t="s">
        <v>2691</v>
      </c>
      <c r="B53" s="8" t="s">
        <v>2692</v>
      </c>
      <c r="C53" s="8" t="s">
        <v>2693</v>
      </c>
      <c r="D53" s="37" t="s">
        <v>1820</v>
      </c>
      <c r="E53" s="39">
        <v>5234970</v>
      </c>
    </row>
    <row r="54" spans="1:5" s="17" customFormat="1" ht="12" x14ac:dyDescent="0.2">
      <c r="A54" s="46" t="s">
        <v>2694</v>
      </c>
      <c r="B54" s="8" t="s">
        <v>2695</v>
      </c>
      <c r="C54" s="8" t="s">
        <v>2696</v>
      </c>
      <c r="D54" s="37" t="s">
        <v>1820</v>
      </c>
      <c r="E54" s="39">
        <v>5148833</v>
      </c>
    </row>
    <row r="55" spans="1:5" s="17" customFormat="1" ht="12" x14ac:dyDescent="0.2">
      <c r="A55" s="46" t="s">
        <v>2697</v>
      </c>
      <c r="B55" s="8" t="s">
        <v>2698</v>
      </c>
      <c r="C55" s="8" t="s">
        <v>2699</v>
      </c>
      <c r="D55" s="37" t="s">
        <v>1820</v>
      </c>
      <c r="E55" s="39">
        <v>6113553</v>
      </c>
    </row>
    <row r="56" spans="1:5" s="17" customFormat="1" ht="12" x14ac:dyDescent="0.2">
      <c r="A56" s="46" t="s">
        <v>2700</v>
      </c>
      <c r="B56" s="8" t="s">
        <v>2701</v>
      </c>
      <c r="C56" s="8" t="s">
        <v>2702</v>
      </c>
      <c r="D56" s="37" t="s">
        <v>1820</v>
      </c>
      <c r="E56" s="39">
        <v>1219564</v>
      </c>
    </row>
    <row r="57" spans="1:5" s="17" customFormat="1" ht="12" x14ac:dyDescent="0.2">
      <c r="A57" s="46" t="s">
        <v>2703</v>
      </c>
      <c r="B57" s="8" t="s">
        <v>2704</v>
      </c>
      <c r="C57" s="8" t="s">
        <v>2705</v>
      </c>
      <c r="D57" s="37" t="s">
        <v>1997</v>
      </c>
      <c r="E57" s="39">
        <v>168133</v>
      </c>
    </row>
    <row r="58" spans="1:5" s="17" customFormat="1" ht="12" x14ac:dyDescent="0.2">
      <c r="A58" s="46" t="s">
        <v>2706</v>
      </c>
      <c r="B58" s="8" t="s">
        <v>2707</v>
      </c>
      <c r="C58" s="8" t="s">
        <v>2708</v>
      </c>
      <c r="D58" s="37" t="s">
        <v>1820</v>
      </c>
      <c r="E58" s="39">
        <v>5983685</v>
      </c>
    </row>
    <row r="59" spans="1:5" s="17" customFormat="1" ht="12" x14ac:dyDescent="0.2">
      <c r="A59" s="46" t="s">
        <v>2709</v>
      </c>
      <c r="B59" s="8" t="s">
        <v>2710</v>
      </c>
      <c r="C59" s="8" t="s">
        <v>2711</v>
      </c>
      <c r="D59" s="37" t="s">
        <v>1820</v>
      </c>
      <c r="E59" s="39">
        <v>1152380</v>
      </c>
    </row>
    <row r="60" spans="1:5" s="17" customFormat="1" ht="12" x14ac:dyDescent="0.2">
      <c r="A60" s="46" t="s">
        <v>2712</v>
      </c>
      <c r="B60" s="8" t="s">
        <v>2713</v>
      </c>
      <c r="C60" s="8" t="s">
        <v>2714</v>
      </c>
      <c r="D60" s="37" t="s">
        <v>1820</v>
      </c>
      <c r="E60" s="39">
        <v>1548834</v>
      </c>
    </row>
    <row r="61" spans="1:5" s="17" customFormat="1" ht="12" x14ac:dyDescent="0.2">
      <c r="A61" s="46" t="s">
        <v>2715</v>
      </c>
      <c r="B61" s="8" t="s">
        <v>2716</v>
      </c>
      <c r="C61" s="8" t="s">
        <v>2717</v>
      </c>
      <c r="D61" s="37" t="s">
        <v>1820</v>
      </c>
      <c r="E61" s="39">
        <v>653461</v>
      </c>
    </row>
    <row r="62" spans="1:5" s="17" customFormat="1" ht="12" x14ac:dyDescent="0.2">
      <c r="A62" s="46" t="s">
        <v>2718</v>
      </c>
      <c r="B62" s="8" t="s">
        <v>2719</v>
      </c>
      <c r="C62" s="8" t="s">
        <v>2720</v>
      </c>
      <c r="D62" s="37" t="s">
        <v>1820</v>
      </c>
      <c r="E62" s="39">
        <v>3986928</v>
      </c>
    </row>
    <row r="63" spans="1:5" s="17" customFormat="1" ht="12" x14ac:dyDescent="0.2">
      <c r="A63" s="46" t="s">
        <v>2721</v>
      </c>
      <c r="B63" s="8" t="s">
        <v>2722</v>
      </c>
      <c r="C63" s="8" t="s">
        <v>2723</v>
      </c>
      <c r="D63" s="37" t="s">
        <v>1997</v>
      </c>
      <c r="E63" s="39">
        <v>241815</v>
      </c>
    </row>
    <row r="64" spans="1:5" s="17" customFormat="1" ht="12" x14ac:dyDescent="0.2">
      <c r="A64" s="46" t="s">
        <v>2724</v>
      </c>
      <c r="B64" s="8" t="s">
        <v>2725</v>
      </c>
      <c r="C64" s="8" t="s">
        <v>2726</v>
      </c>
      <c r="D64" s="37" t="s">
        <v>1820</v>
      </c>
      <c r="E64" s="39">
        <v>3999989</v>
      </c>
    </row>
    <row r="65" spans="1:5" s="17" customFormat="1" ht="12" x14ac:dyDescent="0.2">
      <c r="A65" s="46" t="s">
        <v>2727</v>
      </c>
      <c r="B65" s="8" t="s">
        <v>2728</v>
      </c>
      <c r="C65" s="8" t="s">
        <v>2729</v>
      </c>
      <c r="D65" s="37" t="s">
        <v>1820</v>
      </c>
      <c r="E65" s="39">
        <v>744488</v>
      </c>
    </row>
    <row r="66" spans="1:5" s="17" customFormat="1" ht="12" x14ac:dyDescent="0.2">
      <c r="A66" s="46" t="s">
        <v>2730</v>
      </c>
      <c r="B66" s="8" t="s">
        <v>2731</v>
      </c>
      <c r="C66" s="8" t="s">
        <v>2732</v>
      </c>
      <c r="D66" s="37" t="s">
        <v>1820</v>
      </c>
      <c r="E66" s="39">
        <v>402091</v>
      </c>
    </row>
    <row r="67" spans="1:5" s="17" customFormat="1" ht="12" x14ac:dyDescent="0.2">
      <c r="A67" s="46" t="s">
        <v>2733</v>
      </c>
      <c r="B67" s="8" t="s">
        <v>2734</v>
      </c>
      <c r="C67" s="8" t="s">
        <v>2735</v>
      </c>
      <c r="D67" s="37" t="s">
        <v>1997</v>
      </c>
      <c r="E67" s="39">
        <v>689294</v>
      </c>
    </row>
    <row r="68" spans="1:5" s="17" customFormat="1" ht="12" x14ac:dyDescent="0.2">
      <c r="A68" s="46" t="s">
        <v>2736</v>
      </c>
      <c r="B68" s="8" t="s">
        <v>2737</v>
      </c>
      <c r="C68" s="8" t="s">
        <v>2738</v>
      </c>
      <c r="D68" s="37" t="s">
        <v>1820</v>
      </c>
      <c r="E68" s="39">
        <v>2771299</v>
      </c>
    </row>
    <row r="69" spans="1:5" s="17" customFormat="1" ht="12" x14ac:dyDescent="0.2">
      <c r="A69" s="46" t="s">
        <v>2739</v>
      </c>
      <c r="B69" s="8" t="s">
        <v>2740</v>
      </c>
      <c r="C69" s="8" t="s">
        <v>2741</v>
      </c>
      <c r="D69" s="37" t="s">
        <v>1820</v>
      </c>
      <c r="E69" s="39">
        <v>7359778</v>
      </c>
    </row>
    <row r="70" spans="1:5" s="17" customFormat="1" ht="12" x14ac:dyDescent="0.2">
      <c r="A70" s="46" t="s">
        <v>2742</v>
      </c>
      <c r="B70" s="8" t="s">
        <v>2743</v>
      </c>
      <c r="C70" s="8" t="s">
        <v>2744</v>
      </c>
      <c r="D70" s="37" t="s">
        <v>1997</v>
      </c>
      <c r="E70" s="39">
        <v>192812</v>
      </c>
    </row>
    <row r="71" spans="1:5" s="17" customFormat="1" ht="12" x14ac:dyDescent="0.2">
      <c r="A71" s="46" t="s">
        <v>2745</v>
      </c>
      <c r="B71" s="8" t="s">
        <v>2746</v>
      </c>
      <c r="C71" s="8" t="s">
        <v>2747</v>
      </c>
      <c r="D71" s="37" t="s">
        <v>1820</v>
      </c>
      <c r="E71" s="39">
        <v>2684416</v>
      </c>
    </row>
    <row r="72" spans="1:5" s="17" customFormat="1" ht="12" x14ac:dyDescent="0.2">
      <c r="A72" s="46" t="s">
        <v>2748</v>
      </c>
      <c r="B72" s="8" t="s">
        <v>2749</v>
      </c>
      <c r="C72" s="8" t="s">
        <v>2750</v>
      </c>
      <c r="D72" s="37" t="s">
        <v>1820</v>
      </c>
      <c r="E72" s="39">
        <v>3077593</v>
      </c>
    </row>
    <row r="73" spans="1:5" s="17" customFormat="1" ht="12" x14ac:dyDescent="0.2">
      <c r="A73" s="46" t="s">
        <v>2751</v>
      </c>
      <c r="B73" s="8" t="s">
        <v>2752</v>
      </c>
      <c r="C73" s="8" t="s">
        <v>2753</v>
      </c>
      <c r="D73" s="37" t="s">
        <v>1997</v>
      </c>
      <c r="E73" s="39">
        <v>282258</v>
      </c>
    </row>
    <row r="74" spans="1:5" s="17" customFormat="1" ht="12" x14ac:dyDescent="0.2">
      <c r="A74" s="46" t="s">
        <v>2754</v>
      </c>
      <c r="B74" s="8" t="s">
        <v>2755</v>
      </c>
      <c r="C74" s="8" t="s">
        <v>2756</v>
      </c>
      <c r="D74" s="37" t="s">
        <v>1997</v>
      </c>
      <c r="E74" s="39">
        <v>66007</v>
      </c>
    </row>
    <row r="75" spans="1:5" s="17" customFormat="1" ht="12" x14ac:dyDescent="0.2">
      <c r="A75" s="46" t="s">
        <v>2757</v>
      </c>
      <c r="B75" s="8" t="s">
        <v>2758</v>
      </c>
      <c r="C75" s="8" t="s">
        <v>2759</v>
      </c>
      <c r="D75" s="37" t="s">
        <v>1820</v>
      </c>
      <c r="E75" s="39">
        <v>991108</v>
      </c>
    </row>
    <row r="76" spans="1:5" s="17" customFormat="1" ht="12" x14ac:dyDescent="0.2">
      <c r="A76" s="46" t="s">
        <v>2760</v>
      </c>
      <c r="B76" s="8" t="s">
        <v>2761</v>
      </c>
      <c r="C76" s="8" t="s">
        <v>2762</v>
      </c>
      <c r="D76" s="37" t="s">
        <v>1820</v>
      </c>
      <c r="E76" s="39">
        <v>2989926</v>
      </c>
    </row>
    <row r="77" spans="1:5" s="17" customFormat="1" ht="12" x14ac:dyDescent="0.2">
      <c r="A77" s="46" t="s">
        <v>2763</v>
      </c>
      <c r="B77" s="8" t="s">
        <v>2764</v>
      </c>
      <c r="C77" s="8" t="s">
        <v>2765</v>
      </c>
      <c r="D77" s="37" t="s">
        <v>1820</v>
      </c>
      <c r="E77" s="39">
        <v>818223</v>
      </c>
    </row>
    <row r="78" spans="1:5" s="17" customFormat="1" ht="12" x14ac:dyDescent="0.2">
      <c r="A78" s="46" t="s">
        <v>2766</v>
      </c>
      <c r="B78" s="8" t="s">
        <v>2767</v>
      </c>
      <c r="C78" s="8" t="s">
        <v>2768</v>
      </c>
      <c r="D78" s="37" t="s">
        <v>2172</v>
      </c>
      <c r="E78" s="39">
        <v>2135880</v>
      </c>
    </row>
    <row r="79" spans="1:5" s="17" customFormat="1" ht="12" x14ac:dyDescent="0.2">
      <c r="A79" s="46" t="s">
        <v>2769</v>
      </c>
      <c r="B79" s="8" t="s">
        <v>2770</v>
      </c>
      <c r="C79" s="8" t="s">
        <v>2771</v>
      </c>
      <c r="D79" s="37" t="s">
        <v>1997</v>
      </c>
      <c r="E79" s="39">
        <v>572797</v>
      </c>
    </row>
    <row r="80" spans="1:5" s="17" customFormat="1" ht="12" x14ac:dyDescent="0.2">
      <c r="A80" s="46" t="s">
        <v>2772</v>
      </c>
      <c r="B80" s="8" t="s">
        <v>2773</v>
      </c>
      <c r="C80" s="8" t="s">
        <v>2774</v>
      </c>
      <c r="D80" s="37" t="s">
        <v>1820</v>
      </c>
      <c r="E80" s="39">
        <v>472463</v>
      </c>
    </row>
    <row r="81" spans="1:5" s="17" customFormat="1" ht="12" x14ac:dyDescent="0.2">
      <c r="A81" s="46" t="s">
        <v>2775</v>
      </c>
      <c r="B81" s="8" t="s">
        <v>2776</v>
      </c>
      <c r="C81" s="8" t="s">
        <v>2777</v>
      </c>
      <c r="D81" s="37" t="s">
        <v>1820</v>
      </c>
      <c r="E81" s="39">
        <v>1781024</v>
      </c>
    </row>
    <row r="82" spans="1:5" s="17" customFormat="1" ht="12" x14ac:dyDescent="0.2">
      <c r="A82" s="46" t="s">
        <v>2778</v>
      </c>
      <c r="B82" s="8" t="s">
        <v>2779</v>
      </c>
      <c r="C82" s="8" t="s">
        <v>2780</v>
      </c>
      <c r="D82" s="37" t="s">
        <v>1820</v>
      </c>
      <c r="E82" s="39">
        <v>823473</v>
      </c>
    </row>
    <row r="83" spans="1:5" s="17" customFormat="1" ht="12" x14ac:dyDescent="0.2">
      <c r="A83" s="46" t="s">
        <v>2781</v>
      </c>
      <c r="B83" s="8" t="s">
        <v>2782</v>
      </c>
      <c r="C83" s="8" t="s">
        <v>2783</v>
      </c>
      <c r="D83" s="37" t="s">
        <v>1820</v>
      </c>
      <c r="E83" s="39">
        <v>1004228</v>
      </c>
    </row>
    <row r="84" spans="1:5" x14ac:dyDescent="0.2">
      <c r="A84" s="46" t="s">
        <v>2784</v>
      </c>
      <c r="B84" s="8" t="s">
        <v>2785</v>
      </c>
      <c r="C84" s="8" t="s">
        <v>2786</v>
      </c>
      <c r="D84" s="37" t="s">
        <v>1820</v>
      </c>
      <c r="E84" s="39">
        <v>676734</v>
      </c>
    </row>
    <row r="85" spans="1:5" x14ac:dyDescent="0.2">
      <c r="A85" s="46" t="s">
        <v>2787</v>
      </c>
      <c r="B85" s="8" t="s">
        <v>2788</v>
      </c>
      <c r="C85" s="8" t="s">
        <v>2789</v>
      </c>
      <c r="D85" s="37" t="s">
        <v>2172</v>
      </c>
      <c r="E85" s="39">
        <v>13394317</v>
      </c>
    </row>
  </sheetData>
  <hyperlinks>
    <hyperlink ref="A2" location="Sommaire!A1" display="Retour au menu &quot;Production cinématographique&quot;" xr:uid="{00000000-0004-0000-02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22</vt:i4>
      </vt:variant>
      <vt:variant>
        <vt:lpstr>Plages nommées</vt:lpstr>
      </vt:variant>
      <vt:variant>
        <vt:i4>2</vt:i4>
      </vt:variant>
    </vt:vector>
  </HeadingPairs>
  <TitlesOfParts>
    <vt:vector size="24" baseType="lpstr">
      <vt:lpstr>Sommaire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'2010'!Impression_des_titres</vt:lpstr>
      <vt:lpstr>'2010'!Zone_d_impression</vt:lpstr>
    </vt:vector>
  </TitlesOfParts>
  <Company>CNC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Jardillier Sophie</dc:creator>
  <cp:lastModifiedBy>Jardillier Sophie</cp:lastModifiedBy>
  <dcterms:created xsi:type="dcterms:W3CDTF">2013-04-22T14:40:50Z</dcterms:created>
  <dcterms:modified xsi:type="dcterms:W3CDTF">2024-03-28T16:37:20Z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4b62601b9795428c9d663a2e23b4d5cf</vt:lpwstr>
  </property>
</Properties>
</file>