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285" activeTab="0"/>
  </bookViews>
  <sheets>
    <sheet name="Notice" sheetId="1" r:id="rId1"/>
    <sheet name="tab1" sheetId="2" r:id="rId2"/>
    <sheet name="graph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<sst xmlns="http://schemas.openxmlformats.org/spreadsheetml/2006/main" count="108" uniqueCount="53">
  <si>
    <t>Effectif</t>
  </si>
  <si>
    <t>%</t>
  </si>
  <si>
    <t>Public</t>
  </si>
  <si>
    <t>Cinquième</t>
  </si>
  <si>
    <t>Quatrième</t>
  </si>
  <si>
    <t>Troisième</t>
  </si>
  <si>
    <t>Privé</t>
  </si>
  <si>
    <t>Public + Privé</t>
  </si>
  <si>
    <t xml:space="preserve">        .</t>
  </si>
  <si>
    <t>total</t>
  </si>
  <si>
    <t>Latin</t>
  </si>
  <si>
    <t>Grec ancien</t>
  </si>
  <si>
    <t xml:space="preserve">Seconde générale et technologique </t>
  </si>
  <si>
    <t>Première générale et technologique</t>
  </si>
  <si>
    <t>Terminale générale et technologique</t>
  </si>
  <si>
    <t>Seconde générale et technologique</t>
  </si>
  <si>
    <t>Latin+Grec</t>
  </si>
  <si>
    <t>(1) Ces pourcentages sont calculés hors classes de 5ème et de 4ème puisque le grec n'y est pas proposé</t>
  </si>
  <si>
    <t xml:space="preserve">      .</t>
  </si>
  <si>
    <t>Grec</t>
  </si>
  <si>
    <t>Ensemble</t>
  </si>
  <si>
    <t>5ème</t>
  </si>
  <si>
    <t>4ème</t>
  </si>
  <si>
    <t>3ème</t>
  </si>
  <si>
    <t>2nde G&amp;T</t>
  </si>
  <si>
    <t>1ère G&amp;T</t>
  </si>
  <si>
    <t>Term G&amp;T</t>
  </si>
  <si>
    <t>Champ : Etablissements publics et privés dépendant du ministère de l'éducation nationale</t>
  </si>
  <si>
    <t>Première et terminale S</t>
  </si>
  <si>
    <t>Première et terminale L</t>
  </si>
  <si>
    <t>Première et terminale ES</t>
  </si>
  <si>
    <t>Le latin - FM+DOM</t>
  </si>
  <si>
    <t>(France métropolitaine+DOM, Public + Privé, y compris EREA)</t>
  </si>
  <si>
    <t>Total cinquième à troisième</t>
  </si>
  <si>
    <t>Total second cycle général et technologique</t>
  </si>
  <si>
    <t>[1] Répartition des élèves étudiant le latin et le grec ancien dans le second degré à la rentrée 2010</t>
  </si>
  <si>
    <t>[3] Répartition des élèves selon le nombre de langues anciennes étudiées à la rentrée 2010</t>
  </si>
  <si>
    <t>Source : MENJVA-MESR DEPP / Système d'information SCOLARITE et enquête n°16 auprès des établissements privés hors contrat</t>
  </si>
  <si>
    <t>(1) 2,6</t>
  </si>
  <si>
    <t>(1) 1,6</t>
  </si>
  <si>
    <t>(1) 1,8</t>
  </si>
  <si>
    <t xml:space="preserve">Une seule </t>
  </si>
  <si>
    <t>Les deux</t>
  </si>
  <si>
    <t>Effectif total de la classe</t>
  </si>
  <si>
    <t>Total</t>
  </si>
  <si>
    <t>Total Public</t>
  </si>
  <si>
    <t>Total Privé</t>
  </si>
  <si>
    <t>Total Public + Privé</t>
  </si>
  <si>
    <t>[2] Evolution de l'étude du latin dans le second degré depuis 1996 (%)</t>
  </si>
  <si>
    <t>4.18 L'étude du latin et du grec ancien dans le second degré</t>
  </si>
  <si>
    <t>Lecture - En 2010, 4,3% des élèves de terminale GT étudient le latin</t>
  </si>
  <si>
    <t>RERS 4.18 L'étude du latin et du grec ancien dans le second degré</t>
  </si>
  <si>
    <t>http://www.education.gouv.fr/statistiques/rers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</si>
</sst>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&quot;Vrai&quot;;&quot;Vrai&quot;;&quot;Faux&quot;"/>
    <numFmt numFmtId="175" formatCode="&quot;Actif&quot;;&quot;Actif&quot;;&quot;Inacti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25"/>
      <name val="Arial"/>
      <family val="0"/>
    </font>
    <font>
      <sz val="6.75"/>
      <name val="Arial"/>
      <family val="2"/>
    </font>
    <font>
      <b/>
      <u val="single"/>
      <sz val="8"/>
      <color indexed="10"/>
      <name val="Arial"/>
      <family val="2"/>
    </font>
    <font>
      <sz val="6.75"/>
      <color indexed="12"/>
      <name val="Arial"/>
      <family val="2"/>
    </font>
    <font>
      <sz val="6.75"/>
      <color indexed="10"/>
      <name val="Arial"/>
      <family val="2"/>
    </font>
    <font>
      <sz val="6.75"/>
      <color indexed="50"/>
      <name val="Arial"/>
      <family val="2"/>
    </font>
    <font>
      <sz val="6.75"/>
      <color indexed="61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172" fontId="5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2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15" fillId="2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 quotePrefix="1">
      <alignment horizontal="left"/>
      <protection locked="0"/>
    </xf>
    <xf numFmtId="0" fontId="5" fillId="0" borderId="0" xfId="0" applyFont="1" applyFill="1" applyBorder="1" applyAlignment="1" applyProtection="1" quotePrefix="1">
      <alignment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20" fillId="0" borderId="0" xfId="0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 applyProtection="1">
      <alignment horizontal="left" indent="2"/>
      <protection locked="0"/>
    </xf>
    <xf numFmtId="0" fontId="22" fillId="3" borderId="0" xfId="0" applyFont="1" applyFill="1" applyBorder="1" applyAlignment="1" applyProtection="1" quotePrefix="1">
      <alignment/>
      <protection locked="0"/>
    </xf>
    <xf numFmtId="3" fontId="22" fillId="3" borderId="0" xfId="0" applyNumberFormat="1" applyFont="1" applyFill="1" applyBorder="1" applyAlignment="1">
      <alignment horizontal="right"/>
    </xf>
    <xf numFmtId="172" fontId="22" fillId="3" borderId="0" xfId="0" applyNumberFormat="1" applyFont="1" applyFill="1" applyBorder="1" applyAlignment="1">
      <alignment/>
    </xf>
    <xf numFmtId="172" fontId="22" fillId="3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 applyProtection="1">
      <alignment horizontal="left" indent="2"/>
      <protection locked="0"/>
    </xf>
    <xf numFmtId="0" fontId="4" fillId="4" borderId="0" xfId="0" applyFont="1" applyFill="1" applyBorder="1" applyAlignment="1" applyProtection="1" quotePrefix="1">
      <alignment/>
      <protection locked="0"/>
    </xf>
    <xf numFmtId="3" fontId="4" fillId="4" borderId="0" xfId="0" applyNumberFormat="1" applyFont="1" applyFill="1" applyBorder="1" applyAlignment="1">
      <alignment/>
    </xf>
    <xf numFmtId="172" fontId="4" fillId="4" borderId="0" xfId="0" applyNumberFormat="1" applyFont="1" applyFill="1" applyBorder="1" applyAlignment="1">
      <alignment/>
    </xf>
    <xf numFmtId="172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22" fillId="3" borderId="0" xfId="0" applyFont="1" applyFill="1" applyBorder="1" applyAlignment="1" applyProtection="1">
      <alignment/>
      <protection locked="0"/>
    </xf>
    <xf numFmtId="0" fontId="22" fillId="3" borderId="0" xfId="0" applyFont="1" applyFill="1" applyBorder="1" applyAlignment="1" applyProtection="1">
      <alignment/>
      <protection locked="0"/>
    </xf>
    <xf numFmtId="0" fontId="22" fillId="3" borderId="1" xfId="0" applyFont="1" applyFill="1" applyBorder="1" applyAlignment="1" applyProtection="1">
      <alignment horizontal="right"/>
      <protection locked="0"/>
    </xf>
    <xf numFmtId="172" fontId="22" fillId="3" borderId="1" xfId="0" applyNumberFormat="1" applyFont="1" applyFill="1" applyBorder="1" applyAlignment="1" applyProtection="1">
      <alignment horizontal="right"/>
      <protection locked="0"/>
    </xf>
    <xf numFmtId="0" fontId="22" fillId="3" borderId="2" xfId="0" applyFont="1" applyFill="1" applyBorder="1" applyAlignment="1" applyProtection="1">
      <alignment horizontal="centerContinuous"/>
      <protection locked="0"/>
    </xf>
    <xf numFmtId="172" fontId="22" fillId="3" borderId="2" xfId="0" applyNumberFormat="1" applyFont="1" applyFill="1" applyBorder="1" applyAlignment="1" applyProtection="1">
      <alignment horizontal="centerContinuous"/>
      <protection locked="0"/>
    </xf>
    <xf numFmtId="0" fontId="22" fillId="3" borderId="3" xfId="0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>
      <alignment/>
    </xf>
    <xf numFmtId="3" fontId="20" fillId="0" borderId="3" xfId="0" applyNumberFormat="1" applyFont="1" applyFill="1" applyBorder="1" applyAlignment="1">
      <alignment/>
    </xf>
    <xf numFmtId="3" fontId="4" fillId="4" borderId="3" xfId="0" applyNumberFormat="1" applyFont="1" applyFill="1" applyBorder="1" applyAlignment="1">
      <alignment/>
    </xf>
    <xf numFmtId="3" fontId="22" fillId="3" borderId="3" xfId="0" applyNumberFormat="1" applyFont="1" applyFill="1" applyBorder="1" applyAlignment="1">
      <alignment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72" fontId="4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172" fontId="20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20" fillId="0" borderId="1" xfId="0" applyNumberFormat="1" applyFont="1" applyFill="1" applyBorder="1" applyAlignment="1">
      <alignment horizontal="right"/>
    </xf>
    <xf numFmtId="3" fontId="22" fillId="3" borderId="1" xfId="0" applyNumberFormat="1" applyFont="1" applyFill="1" applyBorder="1" applyAlignment="1">
      <alignment/>
    </xf>
    <xf numFmtId="172" fontId="22" fillId="3" borderId="1" xfId="0" applyNumberFormat="1" applyFont="1" applyFill="1" applyBorder="1" applyAlignment="1">
      <alignment horizontal="right"/>
    </xf>
    <xf numFmtId="0" fontId="23" fillId="3" borderId="4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22" fillId="3" borderId="1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7" fillId="0" borderId="0" xfId="15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375"/>
          <c:w val="0.772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graph2!$A$3</c:f>
              <c:strCache>
                <c:ptCount val="1"/>
                <c:pt idx="0">
                  <c:v>5ème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graph2!$B$3:$P$3</c:f>
              <c:numCache/>
            </c:numRef>
          </c:val>
          <c:smooth val="0"/>
        </c:ser>
        <c:ser>
          <c:idx val="1"/>
          <c:order val="1"/>
          <c:tx>
            <c:strRef>
              <c:f>graph2!$A$4</c:f>
              <c:strCache>
                <c:ptCount val="1"/>
                <c:pt idx="0">
                  <c:v>4ème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graph2!$B$4:$P$4</c:f>
              <c:numCache/>
            </c:numRef>
          </c:val>
          <c:smooth val="1"/>
        </c:ser>
        <c:ser>
          <c:idx val="2"/>
          <c:order val="2"/>
          <c:tx>
            <c:strRef>
              <c:f>graph2!$A$5</c:f>
              <c:strCache>
                <c:ptCount val="1"/>
                <c:pt idx="0">
                  <c:v>3ème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graph2!$B$5:$P$5</c:f>
              <c:numCache/>
            </c:numRef>
          </c:val>
          <c:smooth val="0"/>
        </c:ser>
        <c:ser>
          <c:idx val="3"/>
          <c:order val="3"/>
          <c:tx>
            <c:strRef>
              <c:f>graph2!$A$6</c:f>
              <c:strCache>
                <c:ptCount val="1"/>
                <c:pt idx="0">
                  <c:v>2nde G&amp;T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graph2!$B$6:$P$6</c:f>
              <c:numCache/>
            </c:numRef>
          </c:val>
          <c:smooth val="0"/>
        </c:ser>
        <c:ser>
          <c:idx val="4"/>
          <c:order val="4"/>
          <c:tx>
            <c:strRef>
              <c:f>graph2!$A$7</c:f>
              <c:strCache>
                <c:ptCount val="1"/>
                <c:pt idx="0">
                  <c:v>1ère G&amp;T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graph2!$B$7:$P$7</c:f>
              <c:numCache/>
            </c:numRef>
          </c:val>
          <c:smooth val="0"/>
        </c:ser>
        <c:ser>
          <c:idx val="5"/>
          <c:order val="5"/>
          <c:tx>
            <c:strRef>
              <c:f>graph2!$A$8</c:f>
              <c:strCache>
                <c:ptCount val="1"/>
                <c:pt idx="0">
                  <c:v>Term G&amp;T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graph2!$B$8:$P$8</c:f>
              <c:numCache/>
            </c:numRef>
          </c:val>
          <c:smooth val="0"/>
        </c:ser>
        <c:ser>
          <c:idx val="9"/>
          <c:order val="6"/>
          <c:tx>
            <c:strRef>
              <c:f>graph2!$A$9</c:f>
              <c:strCache>
                <c:ptCount val="1"/>
                <c:pt idx="0">
                  <c:v>Privé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graph2!$B$9:$P$9</c:f>
              <c:numCache/>
            </c:numRef>
          </c:val>
          <c:smooth val="0"/>
        </c:ser>
        <c:ser>
          <c:idx val="10"/>
          <c:order val="7"/>
          <c:tx>
            <c:strRef>
              <c:f>graph2!$A$10</c:f>
              <c:strCache>
                <c:ptCount val="1"/>
                <c:pt idx="0">
                  <c:v>Public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graph2!$B$2:$P$2</c:f>
              <c:numCache/>
            </c:numRef>
          </c:cat>
          <c:val>
            <c:numRef>
              <c:f>graph2!$B$10:$P$10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0.51675</cdr:y>
    </cdr:from>
    <cdr:to>
      <cdr:x>0.95875</cdr:x>
      <cdr:y>0.567</cdr:y>
    </cdr:to>
    <cdr:sp>
      <cdr:nvSpPr>
        <cdr:cNvPr id="1" name="Rectangle 1"/>
        <cdr:cNvSpPr>
          <a:spLocks/>
        </cdr:cNvSpPr>
      </cdr:nvSpPr>
      <cdr:spPr>
        <a:xfrm>
          <a:off x="4914900" y="1714500"/>
          <a:ext cx="9810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Public : 12,3 %</a:t>
          </a:r>
        </a:p>
      </cdr:txBody>
    </cdr:sp>
  </cdr:relSizeAnchor>
  <cdr:relSizeAnchor xmlns:cdr="http://schemas.openxmlformats.org/drawingml/2006/chartDrawing">
    <cdr:from>
      <cdr:x>0.799</cdr:x>
      <cdr:y>0.39</cdr:y>
    </cdr:from>
    <cdr:to>
      <cdr:x>0.9445</cdr:x>
      <cdr:y>0.43625</cdr:y>
    </cdr:to>
    <cdr:sp>
      <cdr:nvSpPr>
        <cdr:cNvPr id="2" name="Rectangle 2"/>
        <cdr:cNvSpPr>
          <a:spLocks/>
        </cdr:cNvSpPr>
      </cdr:nvSpPr>
      <cdr:spPr>
        <a:xfrm>
          <a:off x="4914900" y="1295400"/>
          <a:ext cx="8953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Privé : 17,7 %
</a:t>
          </a:r>
        </a:p>
      </cdr:txBody>
    </cdr:sp>
  </cdr:relSizeAnchor>
  <cdr:relSizeAnchor xmlns:cdr="http://schemas.openxmlformats.org/drawingml/2006/chartDrawing">
    <cdr:from>
      <cdr:x>0.799</cdr:x>
      <cdr:y>0.23675</cdr:y>
    </cdr:from>
    <cdr:to>
      <cdr:x>0.98475</cdr:x>
      <cdr:y>0.29025</cdr:y>
    </cdr:to>
    <cdr:sp>
      <cdr:nvSpPr>
        <cdr:cNvPr id="3" name="Rectangle 3"/>
        <cdr:cNvSpPr>
          <a:spLocks/>
        </cdr:cNvSpPr>
      </cdr:nvSpPr>
      <cdr:spPr>
        <a:xfrm>
          <a:off x="4914900" y="781050"/>
          <a:ext cx="1143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Cinquième : 21,8 %</a:t>
          </a:r>
        </a:p>
      </cdr:txBody>
    </cdr:sp>
  </cdr:relSizeAnchor>
  <cdr:relSizeAnchor xmlns:cdr="http://schemas.openxmlformats.org/drawingml/2006/chartDrawing">
    <cdr:from>
      <cdr:x>0.799</cdr:x>
      <cdr:y>0.3065</cdr:y>
    </cdr:from>
    <cdr:to>
      <cdr:x>0.9445</cdr:x>
      <cdr:y>0.36225</cdr:y>
    </cdr:to>
    <cdr:sp>
      <cdr:nvSpPr>
        <cdr:cNvPr id="4" name="Rectangle 4"/>
        <cdr:cNvSpPr>
          <a:spLocks/>
        </cdr:cNvSpPr>
      </cdr:nvSpPr>
      <cdr:spPr>
        <a:xfrm>
          <a:off x="4914900" y="1019175"/>
          <a:ext cx="8953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Quatrième : 18,6 %</a:t>
          </a:r>
        </a:p>
      </cdr:txBody>
    </cdr:sp>
  </cdr:relSizeAnchor>
  <cdr:relSizeAnchor xmlns:cdr="http://schemas.openxmlformats.org/drawingml/2006/chartDrawing">
    <cdr:from>
      <cdr:x>0.799</cdr:x>
      <cdr:y>0.43625</cdr:y>
    </cdr:from>
    <cdr:to>
      <cdr:x>0.9445</cdr:x>
      <cdr:y>0.4865</cdr:y>
    </cdr:to>
    <cdr:sp>
      <cdr:nvSpPr>
        <cdr:cNvPr id="5" name="Rectangle 5"/>
        <cdr:cNvSpPr>
          <a:spLocks/>
        </cdr:cNvSpPr>
      </cdr:nvSpPr>
      <cdr:spPr>
        <a:xfrm>
          <a:off x="4914900" y="144780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Troisième : 16,0 %</a:t>
          </a:r>
        </a:p>
      </cdr:txBody>
    </cdr:sp>
  </cdr:relSizeAnchor>
  <cdr:relSizeAnchor xmlns:cdr="http://schemas.openxmlformats.org/drawingml/2006/chartDrawing">
    <cdr:from>
      <cdr:x>0.799</cdr:x>
      <cdr:y>0.66675</cdr:y>
    </cdr:from>
    <cdr:to>
      <cdr:x>0.972</cdr:x>
      <cdr:y>0.72025</cdr:y>
    </cdr:to>
    <cdr:sp>
      <cdr:nvSpPr>
        <cdr:cNvPr id="6" name="Rectangle 6"/>
        <cdr:cNvSpPr>
          <a:spLocks/>
        </cdr:cNvSpPr>
      </cdr:nvSpPr>
      <cdr:spPr>
        <a:xfrm>
          <a:off x="4914900" y="2219325"/>
          <a:ext cx="10668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Seconde GT :  5,3 %</a:t>
          </a:r>
        </a:p>
      </cdr:txBody>
    </cdr:sp>
  </cdr:relSizeAnchor>
  <cdr:relSizeAnchor xmlns:cdr="http://schemas.openxmlformats.org/drawingml/2006/chartDrawing">
    <cdr:from>
      <cdr:x>0.799</cdr:x>
      <cdr:y>0.79975</cdr:y>
    </cdr:from>
    <cdr:to>
      <cdr:x>0.95125</cdr:x>
      <cdr:y>0.9105</cdr:y>
    </cdr:to>
    <cdr:sp>
      <cdr:nvSpPr>
        <cdr:cNvPr id="7" name="Rectangle 7"/>
        <cdr:cNvSpPr>
          <a:spLocks/>
        </cdr:cNvSpPr>
      </cdr:nvSpPr>
      <cdr:spPr>
        <a:xfrm>
          <a:off x="4914900" y="2657475"/>
          <a:ext cx="93345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Terminale GT : 4,3 %</a:t>
          </a:r>
        </a:p>
      </cdr:txBody>
    </cdr:sp>
  </cdr:relSizeAnchor>
  <cdr:relSizeAnchor xmlns:cdr="http://schemas.openxmlformats.org/drawingml/2006/chartDrawing">
    <cdr:from>
      <cdr:x>0.799</cdr:x>
      <cdr:y>0.72025</cdr:y>
    </cdr:from>
    <cdr:to>
      <cdr:x>0.94325</cdr:x>
      <cdr:y>0.76575</cdr:y>
    </cdr:to>
    <cdr:sp>
      <cdr:nvSpPr>
        <cdr:cNvPr id="8" name="Rectangle 8"/>
        <cdr:cNvSpPr>
          <a:spLocks/>
        </cdr:cNvSpPr>
      </cdr:nvSpPr>
      <cdr:spPr>
        <a:xfrm>
          <a:off x="4914900" y="2400300"/>
          <a:ext cx="8858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Première GT : 4,7%
4,4
 %</a:t>
          </a:r>
        </a:p>
      </cdr:txBody>
    </cdr:sp>
  </cdr:relSizeAnchor>
  <cdr:relSizeAnchor xmlns:cdr="http://schemas.openxmlformats.org/drawingml/2006/chartDrawing">
    <cdr:from>
      <cdr:x>0.029</cdr:x>
      <cdr:y>0</cdr:y>
    </cdr:from>
    <cdr:to>
      <cdr:x>0.0675</cdr:x>
      <cdr:y>0.07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0"/>
          <a:ext cx="238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0</xdr:rowOff>
    </xdr:from>
    <xdr:to>
      <xdr:col>12</xdr:col>
      <xdr:colOff>28575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47625" y="2628900"/>
        <a:ext cx="6153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89" customWidth="1"/>
  </cols>
  <sheetData>
    <row r="1" s="86" customFormat="1" ht="282.75" customHeight="1">
      <c r="A1" s="85"/>
    </row>
    <row r="2" s="88" customFormat="1" ht="12.75">
      <c r="A2" s="87" t="s">
        <v>52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36.28125" style="29" customWidth="1"/>
    <col min="4" max="7" width="8.28125" style="0" customWidth="1"/>
  </cols>
  <sheetData>
    <row r="1" spans="1:11" s="26" customFormat="1" ht="21.75" customHeight="1">
      <c r="A1" s="82" t="s">
        <v>51</v>
      </c>
      <c r="B1" s="82"/>
      <c r="C1" s="82"/>
      <c r="D1" s="82"/>
      <c r="E1" s="82"/>
      <c r="F1" s="82"/>
      <c r="G1" s="25"/>
      <c r="H1" s="24"/>
      <c r="J1" s="24"/>
      <c r="K1" s="24"/>
    </row>
    <row r="2" spans="1:24" s="7" customFormat="1" ht="21.75" customHeight="1">
      <c r="A2" s="16"/>
      <c r="B2" s="27"/>
      <c r="C2" s="16"/>
      <c r="D2" s="16"/>
      <c r="E2" s="16"/>
      <c r="F2" s="16"/>
      <c r="G2" s="16"/>
      <c r="H2" s="16"/>
      <c r="I2" s="16"/>
      <c r="J2" s="16"/>
      <c r="K2" s="16"/>
      <c r="M2"/>
      <c r="N2"/>
      <c r="O2"/>
      <c r="P2"/>
      <c r="Q2"/>
      <c r="R2"/>
      <c r="S2"/>
      <c r="T2"/>
      <c r="U2"/>
      <c r="V2"/>
      <c r="W2"/>
      <c r="X2"/>
    </row>
    <row r="3" spans="1:7" ht="12.75">
      <c r="A3" s="17" t="s">
        <v>35</v>
      </c>
      <c r="B3" s="28"/>
      <c r="C3" s="2"/>
      <c r="D3" s="2"/>
      <c r="E3" s="3"/>
      <c r="F3" s="2"/>
      <c r="G3" s="3"/>
    </row>
    <row r="4" spans="1:7" s="22" customFormat="1" ht="18.75" customHeight="1">
      <c r="A4" s="19" t="s">
        <v>32</v>
      </c>
      <c r="B4" s="20"/>
      <c r="C4" s="20"/>
      <c r="D4" s="20"/>
      <c r="E4" s="21"/>
      <c r="F4" s="20"/>
      <c r="G4" s="21"/>
    </row>
    <row r="5" spans="1:7" ht="12.75">
      <c r="A5" s="59"/>
      <c r="B5" s="60"/>
      <c r="C5" s="65" t="s">
        <v>0</v>
      </c>
      <c r="D5" s="63" t="s">
        <v>10</v>
      </c>
      <c r="E5" s="64"/>
      <c r="F5" s="63" t="s">
        <v>11</v>
      </c>
      <c r="G5" s="64"/>
    </row>
    <row r="6" spans="1:7" ht="12.75">
      <c r="A6" s="59"/>
      <c r="B6" s="60"/>
      <c r="C6" s="65" t="s">
        <v>9</v>
      </c>
      <c r="D6" s="61" t="s">
        <v>0</v>
      </c>
      <c r="E6" s="62" t="s">
        <v>1</v>
      </c>
      <c r="F6" s="61" t="s">
        <v>0</v>
      </c>
      <c r="G6" s="62" t="s">
        <v>1</v>
      </c>
    </row>
    <row r="7" spans="1:7" ht="12.75">
      <c r="A7" s="32" t="s">
        <v>2</v>
      </c>
      <c r="B7" s="33" t="s">
        <v>3</v>
      </c>
      <c r="C7" s="66">
        <v>606778</v>
      </c>
      <c r="D7" s="34">
        <v>122575</v>
      </c>
      <c r="E7" s="35">
        <v>20.20096311995491</v>
      </c>
      <c r="F7" s="36" t="s">
        <v>8</v>
      </c>
      <c r="G7" s="37" t="s">
        <v>8</v>
      </c>
    </row>
    <row r="8" spans="1:7" ht="12.75">
      <c r="A8" s="8"/>
      <c r="B8" s="33" t="s">
        <v>4</v>
      </c>
      <c r="C8" s="66">
        <v>603603</v>
      </c>
      <c r="D8" s="34">
        <v>105606</v>
      </c>
      <c r="E8" s="35">
        <v>17.495936898921972</v>
      </c>
      <c r="F8" s="36" t="s">
        <v>8</v>
      </c>
      <c r="G8" s="37" t="s">
        <v>8</v>
      </c>
    </row>
    <row r="9" spans="1:7" ht="12.75">
      <c r="A9" s="38"/>
      <c r="B9" s="33" t="s">
        <v>5</v>
      </c>
      <c r="C9" s="66">
        <v>600254</v>
      </c>
      <c r="D9" s="34">
        <v>90237</v>
      </c>
      <c r="E9" s="35">
        <v>15.033135972438334</v>
      </c>
      <c r="F9" s="34">
        <v>15557</v>
      </c>
      <c r="G9" s="37">
        <v>2.5917361650234736</v>
      </c>
    </row>
    <row r="10" spans="1:7" ht="12.75">
      <c r="A10" s="8"/>
      <c r="B10" s="42" t="s">
        <v>33</v>
      </c>
      <c r="C10" s="67">
        <v>1810635</v>
      </c>
      <c r="D10" s="43">
        <v>318418</v>
      </c>
      <c r="E10" s="44">
        <v>17.585985027352283</v>
      </c>
      <c r="F10" s="43">
        <v>15557</v>
      </c>
      <c r="G10" s="45" t="s">
        <v>38</v>
      </c>
    </row>
    <row r="11" spans="1:7" ht="12.75">
      <c r="A11" s="8"/>
      <c r="B11" s="33" t="s">
        <v>15</v>
      </c>
      <c r="C11" s="66">
        <v>394527</v>
      </c>
      <c r="D11" s="34">
        <v>15910</v>
      </c>
      <c r="E11" s="35">
        <v>4.032677104482076</v>
      </c>
      <c r="F11" s="34">
        <v>4922</v>
      </c>
      <c r="G11" s="37">
        <v>1.247569874812117</v>
      </c>
    </row>
    <row r="12" spans="1:7" ht="12.75">
      <c r="A12" s="39"/>
      <c r="B12" s="40" t="s">
        <v>13</v>
      </c>
      <c r="C12" s="66">
        <v>357654</v>
      </c>
      <c r="D12" s="34">
        <v>13083</v>
      </c>
      <c r="E12" s="35">
        <v>3.6580046637252766</v>
      </c>
      <c r="F12" s="34">
        <v>3592</v>
      </c>
      <c r="G12" s="37">
        <v>1.0043226134755938</v>
      </c>
    </row>
    <row r="13" spans="1:7" ht="12.75">
      <c r="A13" s="39"/>
      <c r="B13" s="40" t="s">
        <v>14</v>
      </c>
      <c r="C13" s="66">
        <v>363805</v>
      </c>
      <c r="D13" s="34">
        <v>12347</v>
      </c>
      <c r="E13" s="35">
        <v>3.3938511015516553</v>
      </c>
      <c r="F13" s="34">
        <v>3089</v>
      </c>
      <c r="G13" s="37">
        <v>0.8490812385756106</v>
      </c>
    </row>
    <row r="14" spans="1:7" ht="12.75">
      <c r="A14" s="41"/>
      <c r="B14" s="42" t="s">
        <v>34</v>
      </c>
      <c r="C14" s="67">
        <v>1115986</v>
      </c>
      <c r="D14" s="43">
        <v>41340</v>
      </c>
      <c r="E14" s="44">
        <v>3.704347545578529</v>
      </c>
      <c r="F14" s="43">
        <v>11603</v>
      </c>
      <c r="G14" s="45">
        <v>1.039708383438502</v>
      </c>
    </row>
    <row r="15" spans="1:7" ht="12.75">
      <c r="A15" s="57"/>
      <c r="B15" s="58" t="s">
        <v>45</v>
      </c>
      <c r="C15" s="68">
        <v>2926621</v>
      </c>
      <c r="D15" s="54">
        <v>359758</v>
      </c>
      <c r="E15" s="55">
        <v>12.292606388049563</v>
      </c>
      <c r="F15" s="54">
        <v>27160</v>
      </c>
      <c r="G15" s="56" t="s">
        <v>39</v>
      </c>
    </row>
    <row r="16" spans="1:7" ht="12.75">
      <c r="A16" s="32" t="s">
        <v>6</v>
      </c>
      <c r="B16" s="33" t="s">
        <v>3</v>
      </c>
      <c r="C16" s="66">
        <v>165887</v>
      </c>
      <c r="D16" s="34">
        <v>45968</v>
      </c>
      <c r="E16" s="35">
        <v>27.710429388680247</v>
      </c>
      <c r="F16" s="36" t="s">
        <v>8</v>
      </c>
      <c r="G16" s="37" t="s">
        <v>8</v>
      </c>
    </row>
    <row r="17" spans="1:7" ht="12.75">
      <c r="A17" s="8"/>
      <c r="B17" s="33" t="s">
        <v>4</v>
      </c>
      <c r="C17" s="66">
        <v>167346</v>
      </c>
      <c r="D17" s="34">
        <v>38015</v>
      </c>
      <c r="E17" s="35">
        <v>22.71640792131273</v>
      </c>
      <c r="F17" s="36" t="s">
        <v>8</v>
      </c>
      <c r="G17" s="37" t="s">
        <v>8</v>
      </c>
    </row>
    <row r="18" spans="1:7" ht="12.75">
      <c r="A18" s="38"/>
      <c r="B18" s="33" t="s">
        <v>5</v>
      </c>
      <c r="C18" s="66">
        <v>166361</v>
      </c>
      <c r="D18" s="34">
        <v>32639</v>
      </c>
      <c r="E18" s="35">
        <v>19.619381946489863</v>
      </c>
      <c r="F18" s="34">
        <v>3539</v>
      </c>
      <c r="G18" s="37">
        <v>2.1273014708976263</v>
      </c>
    </row>
    <row r="19" spans="1:7" ht="12.75">
      <c r="A19" s="11"/>
      <c r="B19" s="42" t="s">
        <v>33</v>
      </c>
      <c r="C19" s="67">
        <v>499594</v>
      </c>
      <c r="D19" s="43">
        <v>116622</v>
      </c>
      <c r="E19" s="44">
        <v>23.34335480410093</v>
      </c>
      <c r="F19" s="43">
        <v>3539</v>
      </c>
      <c r="G19" s="45">
        <v>2.1273014708976263</v>
      </c>
    </row>
    <row r="20" spans="1:7" ht="12.75">
      <c r="A20" s="8"/>
      <c r="B20" s="33" t="s">
        <v>15</v>
      </c>
      <c r="C20" s="66">
        <v>107701</v>
      </c>
      <c r="D20" s="34">
        <v>10519</v>
      </c>
      <c r="E20" s="35">
        <v>9.766854532455595</v>
      </c>
      <c r="F20" s="34">
        <v>1849</v>
      </c>
      <c r="G20" s="37">
        <v>1.7167900019498425</v>
      </c>
    </row>
    <row r="21" spans="1:7" ht="12.75">
      <c r="A21" s="39"/>
      <c r="B21" s="40" t="s">
        <v>13</v>
      </c>
      <c r="C21" s="66">
        <v>102547</v>
      </c>
      <c r="D21" s="34">
        <v>8638</v>
      </c>
      <c r="E21" s="35">
        <v>8.423454611056394</v>
      </c>
      <c r="F21" s="34">
        <v>1564</v>
      </c>
      <c r="G21" s="37">
        <v>1.5251543194827737</v>
      </c>
    </row>
    <row r="22" spans="1:7" ht="12.75">
      <c r="A22" s="39"/>
      <c r="B22" s="40" t="s">
        <v>14</v>
      </c>
      <c r="C22" s="66">
        <v>99443</v>
      </c>
      <c r="D22" s="34">
        <v>7578</v>
      </c>
      <c r="E22" s="35">
        <v>7.620445883571493</v>
      </c>
      <c r="F22" s="34">
        <v>1430</v>
      </c>
      <c r="G22" s="37">
        <v>1.4380097141075792</v>
      </c>
    </row>
    <row r="23" spans="1:7" ht="12.75">
      <c r="A23" s="32"/>
      <c r="B23" s="42" t="s">
        <v>34</v>
      </c>
      <c r="C23" s="67">
        <v>309691</v>
      </c>
      <c r="D23" s="43">
        <v>26735</v>
      </c>
      <c r="E23" s="44">
        <v>8.632798499149152</v>
      </c>
      <c r="F23" s="43">
        <v>4843</v>
      </c>
      <c r="G23" s="45">
        <v>1.5638168367824703</v>
      </c>
    </row>
    <row r="24" spans="1:7" ht="12.75">
      <c r="A24" s="52"/>
      <c r="B24" s="53" t="s">
        <v>46</v>
      </c>
      <c r="C24" s="68">
        <v>809285</v>
      </c>
      <c r="D24" s="54">
        <v>143357</v>
      </c>
      <c r="E24" s="55">
        <v>17.71403152165183</v>
      </c>
      <c r="F24" s="54">
        <v>8382</v>
      </c>
      <c r="G24" s="56" t="s">
        <v>40</v>
      </c>
    </row>
    <row r="25" spans="1:7" ht="12.75">
      <c r="A25" s="32" t="s">
        <v>7</v>
      </c>
      <c r="B25" s="33" t="s">
        <v>3</v>
      </c>
      <c r="C25" s="66">
        <v>772665</v>
      </c>
      <c r="D25" s="34">
        <v>168543</v>
      </c>
      <c r="E25" s="35">
        <v>21.81320494651628</v>
      </c>
      <c r="F25" s="36" t="s">
        <v>8</v>
      </c>
      <c r="G25" s="37" t="s">
        <v>8</v>
      </c>
    </row>
    <row r="26" spans="1:7" ht="12.75">
      <c r="A26" s="8"/>
      <c r="B26" s="33" t="s">
        <v>4</v>
      </c>
      <c r="C26" s="66">
        <v>770949</v>
      </c>
      <c r="D26" s="34">
        <v>143621</v>
      </c>
      <c r="E26" s="35">
        <v>18.629118138813332</v>
      </c>
      <c r="F26" s="36" t="s">
        <v>8</v>
      </c>
      <c r="G26" s="37" t="s">
        <v>8</v>
      </c>
    </row>
    <row r="27" spans="1:7" ht="12.75">
      <c r="A27" s="38"/>
      <c r="B27" s="33" t="s">
        <v>5</v>
      </c>
      <c r="C27" s="66">
        <v>766615</v>
      </c>
      <c r="D27" s="34">
        <v>122876</v>
      </c>
      <c r="E27" s="35">
        <v>16.028384521565584</v>
      </c>
      <c r="F27" s="34">
        <v>19096</v>
      </c>
      <c r="G27" s="37">
        <v>2.4909504770973694</v>
      </c>
    </row>
    <row r="28" spans="1:7" ht="12.75">
      <c r="A28" s="38"/>
      <c r="B28" s="42" t="s">
        <v>33</v>
      </c>
      <c r="C28" s="67">
        <v>2310229</v>
      </c>
      <c r="D28" s="46">
        <v>435040</v>
      </c>
      <c r="E28" s="44">
        <v>18.83103363346231</v>
      </c>
      <c r="F28" s="46">
        <v>19096</v>
      </c>
      <c r="G28" s="45">
        <v>2.4909504770973694</v>
      </c>
    </row>
    <row r="29" spans="1:7" ht="12.75">
      <c r="A29" s="38"/>
      <c r="B29" s="33" t="s">
        <v>15</v>
      </c>
      <c r="C29" s="66">
        <v>502228</v>
      </c>
      <c r="D29" s="36">
        <v>26429</v>
      </c>
      <c r="E29" s="35">
        <v>5.262350964103953</v>
      </c>
      <c r="F29" s="34">
        <v>6771</v>
      </c>
      <c r="G29" s="37">
        <v>1.3481924544230908</v>
      </c>
    </row>
    <row r="30" spans="1:7" ht="12.75">
      <c r="A30" s="38"/>
      <c r="B30" s="40" t="s">
        <v>13</v>
      </c>
      <c r="C30" s="66">
        <v>460201</v>
      </c>
      <c r="D30" s="34">
        <v>21721</v>
      </c>
      <c r="E30" s="35">
        <v>4.719894133215703</v>
      </c>
      <c r="F30" s="34">
        <v>5156</v>
      </c>
      <c r="G30" s="37">
        <v>1.1203800078661281</v>
      </c>
    </row>
    <row r="31" spans="1:7" ht="12.75">
      <c r="A31" s="38"/>
      <c r="B31" s="40" t="s">
        <v>14</v>
      </c>
      <c r="C31" s="66">
        <v>463248</v>
      </c>
      <c r="D31" s="34">
        <v>19925</v>
      </c>
      <c r="E31" s="35">
        <v>4.301151866818637</v>
      </c>
      <c r="F31" s="34">
        <v>4519</v>
      </c>
      <c r="G31" s="37">
        <v>0.9755034020654164</v>
      </c>
    </row>
    <row r="32" spans="1:7" ht="12.75">
      <c r="A32" s="38"/>
      <c r="B32" s="33" t="s">
        <v>28</v>
      </c>
      <c r="C32" s="66">
        <v>327410</v>
      </c>
      <c r="D32" s="34">
        <v>27300</v>
      </c>
      <c r="E32" s="35">
        <v>8.338169267890413</v>
      </c>
      <c r="F32" s="34">
        <v>6101</v>
      </c>
      <c r="G32" s="37">
        <v>1.8634128462783666</v>
      </c>
    </row>
    <row r="33" spans="1:7" ht="12.75">
      <c r="A33" s="38"/>
      <c r="B33" s="33" t="s">
        <v>29</v>
      </c>
      <c r="C33" s="66">
        <v>102552</v>
      </c>
      <c r="D33" s="34">
        <v>7548</v>
      </c>
      <c r="E33" s="35">
        <v>7.360168499882986</v>
      </c>
      <c r="F33" s="34">
        <v>2373</v>
      </c>
      <c r="G33" s="37">
        <v>2.3139480458694126</v>
      </c>
    </row>
    <row r="34" spans="1:7" ht="12.75">
      <c r="A34" s="38"/>
      <c r="B34" s="33" t="s">
        <v>30</v>
      </c>
      <c r="C34" s="66">
        <v>206534</v>
      </c>
      <c r="D34" s="34">
        <v>6798</v>
      </c>
      <c r="E34" s="35">
        <v>3.2914677486515536</v>
      </c>
      <c r="F34" s="34">
        <v>1201</v>
      </c>
      <c r="G34" s="37">
        <v>0.581502319230732</v>
      </c>
    </row>
    <row r="35" spans="1:7" ht="12.75">
      <c r="A35" s="38"/>
      <c r="B35" s="42" t="s">
        <v>34</v>
      </c>
      <c r="C35" s="67">
        <v>1425677</v>
      </c>
      <c r="D35" s="46">
        <v>68075</v>
      </c>
      <c r="E35" s="44">
        <v>4.774924474477739</v>
      </c>
      <c r="F35" s="46">
        <v>16446</v>
      </c>
      <c r="G35" s="45">
        <v>1.1535572222880779</v>
      </c>
    </row>
    <row r="36" spans="1:7" ht="12.75">
      <c r="A36" s="47"/>
      <c r="B36" s="48" t="s">
        <v>47</v>
      </c>
      <c r="C36" s="69">
        <v>3735906</v>
      </c>
      <c r="D36" s="49">
        <v>503115</v>
      </c>
      <c r="E36" s="50">
        <v>13.467014427022521</v>
      </c>
      <c r="F36" s="49">
        <v>35542</v>
      </c>
      <c r="G36" s="51" t="s">
        <v>39</v>
      </c>
    </row>
    <row r="37" spans="1:7" ht="12.75">
      <c r="A37" s="1"/>
      <c r="B37" s="28"/>
      <c r="C37" s="2"/>
      <c r="D37" s="2"/>
      <c r="E37" s="3"/>
      <c r="F37" s="2"/>
      <c r="G37" s="3"/>
    </row>
    <row r="38" spans="1:7" ht="12.75">
      <c r="A38" s="10" t="s">
        <v>17</v>
      </c>
      <c r="C38" s="2"/>
      <c r="D38" s="2"/>
      <c r="E38" s="3"/>
      <c r="F38" s="2"/>
      <c r="G38" s="3"/>
    </row>
    <row r="41" ht="12.75">
      <c r="A41" s="18" t="s">
        <v>27</v>
      </c>
    </row>
    <row r="42" ht="12.75">
      <c r="A42" s="18" t="s">
        <v>37</v>
      </c>
    </row>
  </sheetData>
  <printOptions/>
  <pageMargins left="0.29" right="0.17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7">
      <selection activeCell="A37" sqref="A37"/>
    </sheetView>
  </sheetViews>
  <sheetFormatPr defaultColWidth="11.421875" defaultRowHeight="12.75"/>
  <cols>
    <col min="1" max="16384" width="7.7109375" style="7" customWidth="1"/>
  </cols>
  <sheetData>
    <row r="1" ht="11.25">
      <c r="A1" s="7" t="s">
        <v>31</v>
      </c>
    </row>
    <row r="2" spans="1:16" s="14" customFormat="1" ht="11.25">
      <c r="A2" s="31"/>
      <c r="B2" s="15">
        <v>1996</v>
      </c>
      <c r="C2" s="15">
        <v>1997</v>
      </c>
      <c r="D2" s="15">
        <v>1998</v>
      </c>
      <c r="E2" s="15">
        <v>1999</v>
      </c>
      <c r="F2" s="15">
        <v>2000</v>
      </c>
      <c r="G2" s="15">
        <v>2001</v>
      </c>
      <c r="H2" s="15">
        <v>2002</v>
      </c>
      <c r="I2" s="15">
        <v>2003</v>
      </c>
      <c r="J2" s="15">
        <v>2004</v>
      </c>
      <c r="K2" s="15">
        <v>2005</v>
      </c>
      <c r="L2" s="15">
        <v>2006</v>
      </c>
      <c r="M2" s="15">
        <v>2007</v>
      </c>
      <c r="N2" s="15">
        <v>2008</v>
      </c>
      <c r="O2" s="15">
        <v>2009</v>
      </c>
      <c r="P2" s="15">
        <v>2010</v>
      </c>
    </row>
    <row r="3" spans="1:16" s="5" customFormat="1" ht="11.25">
      <c r="A3" s="5" t="s">
        <v>21</v>
      </c>
      <c r="B3" s="5">
        <v>25.98461496847609</v>
      </c>
      <c r="C3" s="5">
        <v>26.264190824549473</v>
      </c>
      <c r="D3" s="5">
        <v>24.289027218357134</v>
      </c>
      <c r="E3" s="5">
        <v>23.37592319054653</v>
      </c>
      <c r="F3" s="5">
        <v>22.384180790960453</v>
      </c>
      <c r="G3" s="5">
        <v>22.709634045666434</v>
      </c>
      <c r="H3" s="5">
        <v>22.78549983182347</v>
      </c>
      <c r="I3" s="5">
        <v>22.55207202891934</v>
      </c>
      <c r="J3" s="5">
        <v>23.26898016006713</v>
      </c>
      <c r="K3" s="5">
        <v>23.334721804293924</v>
      </c>
      <c r="L3" s="5">
        <v>22.57006233683201</v>
      </c>
      <c r="M3" s="5">
        <v>22.619089710298084</v>
      </c>
      <c r="N3" s="5">
        <v>22.589312201801466</v>
      </c>
      <c r="O3" s="5">
        <v>22.091707058722736</v>
      </c>
      <c r="P3" s="5">
        <v>21.81320494651628</v>
      </c>
    </row>
    <row r="4" spans="1:16" s="5" customFormat="1" ht="11.25">
      <c r="A4" s="5" t="s">
        <v>22</v>
      </c>
      <c r="B4" s="5">
        <v>20.58377516660518</v>
      </c>
      <c r="C4" s="5">
        <v>23.96383505267916</v>
      </c>
      <c r="D4" s="5">
        <v>22.710359252871456</v>
      </c>
      <c r="E4" s="5">
        <v>20.236677039046683</v>
      </c>
      <c r="F4" s="5">
        <v>19.537709786753965</v>
      </c>
      <c r="G4" s="5">
        <v>19.151196445412292</v>
      </c>
      <c r="H4" s="5">
        <v>19.326251248548164</v>
      </c>
      <c r="I4" s="5">
        <v>19.444162879791705</v>
      </c>
      <c r="J4" s="5">
        <v>19.421623721097166</v>
      </c>
      <c r="K4" s="5">
        <v>19.784618089568735</v>
      </c>
      <c r="L4" s="5">
        <v>19.46187710753091</v>
      </c>
      <c r="M4" s="5">
        <v>19.30001020393289</v>
      </c>
      <c r="N4" s="5">
        <v>19.211298394983604</v>
      </c>
      <c r="O4" s="5">
        <v>19.099472372382092</v>
      </c>
      <c r="P4" s="5">
        <v>18.629118138813332</v>
      </c>
    </row>
    <row r="5" spans="1:16" s="5" customFormat="1" ht="11.25">
      <c r="A5" s="5" t="s">
        <v>23</v>
      </c>
      <c r="B5" s="5">
        <v>20.128956354627558</v>
      </c>
      <c r="C5" s="5">
        <v>19.266831247131215</v>
      </c>
      <c r="D5" s="5">
        <v>21.070605396598868</v>
      </c>
      <c r="E5" s="5">
        <v>19.438515045618736</v>
      </c>
      <c r="F5" s="5">
        <v>17.370945449533327</v>
      </c>
      <c r="G5" s="5">
        <v>16.753427615107135</v>
      </c>
      <c r="H5" s="5">
        <v>16.323103415383535</v>
      </c>
      <c r="I5" s="5">
        <v>16.45275898198703</v>
      </c>
      <c r="J5" s="5">
        <v>16.32338216578914</v>
      </c>
      <c r="K5" s="5">
        <v>16.345069153233684</v>
      </c>
      <c r="L5" s="5">
        <v>16.285108842226933</v>
      </c>
      <c r="M5" s="5">
        <v>16.163898404012286</v>
      </c>
      <c r="N5" s="5">
        <v>16.161553918285332</v>
      </c>
      <c r="O5" s="5">
        <v>16.124875472476937</v>
      </c>
      <c r="P5" s="5">
        <v>16.028384521565584</v>
      </c>
    </row>
    <row r="6" spans="1:16" s="5" customFormat="1" ht="11.25">
      <c r="A6" s="5" t="s">
        <v>24</v>
      </c>
      <c r="B6" s="5">
        <v>9.23141170654242</v>
      </c>
      <c r="C6" s="5">
        <v>8.130087421306708</v>
      </c>
      <c r="D6" s="5">
        <v>6.876985008060702</v>
      </c>
      <c r="E6" s="5">
        <v>7.28719467061436</v>
      </c>
      <c r="F6" s="5">
        <v>6.1859250171248235</v>
      </c>
      <c r="G6" s="5">
        <v>5.5861798818046084</v>
      </c>
      <c r="H6" s="5">
        <v>5.262274934402992</v>
      </c>
      <c r="I6" s="5">
        <v>5.1808287602320995</v>
      </c>
      <c r="J6" s="5">
        <v>5.313942264185092</v>
      </c>
      <c r="K6" s="5">
        <v>5.484148680692957</v>
      </c>
      <c r="L6" s="5">
        <v>5.500481030660476</v>
      </c>
      <c r="M6" s="5">
        <v>5.861956115197606</v>
      </c>
      <c r="N6" s="5">
        <v>5.883252294860679</v>
      </c>
      <c r="O6" s="5">
        <v>5.702998216495011</v>
      </c>
      <c r="P6" s="5">
        <v>5.262350964103953</v>
      </c>
    </row>
    <row r="7" spans="1:16" s="5" customFormat="1" ht="11.25">
      <c r="A7" s="5" t="s">
        <v>25</v>
      </c>
      <c r="B7" s="5">
        <v>5.7046613218107645</v>
      </c>
      <c r="C7" s="5">
        <v>5.215740421125302</v>
      </c>
      <c r="D7" s="5">
        <v>4.377117323500722</v>
      </c>
      <c r="E7" s="5">
        <v>3.8467834342772957</v>
      </c>
      <c r="F7" s="5">
        <v>4.4273858399137795</v>
      </c>
      <c r="G7" s="5">
        <v>4.1696123330299555</v>
      </c>
      <c r="H7" s="5">
        <v>3.788517277529961</v>
      </c>
      <c r="I7" s="5">
        <v>3.7212256564187145</v>
      </c>
      <c r="J7" s="5">
        <v>3.782952826394517</v>
      </c>
      <c r="K7" s="5">
        <v>4.03356928180788</v>
      </c>
      <c r="L7" s="5">
        <v>4.180142252461863</v>
      </c>
      <c r="M7" s="5">
        <v>4.425585212956972</v>
      </c>
      <c r="N7" s="5">
        <v>4.694608256107835</v>
      </c>
      <c r="O7" s="5">
        <v>4.738095392301</v>
      </c>
      <c r="P7" s="5">
        <v>4.719894133215703</v>
      </c>
    </row>
    <row r="8" spans="1:16" s="5" customFormat="1" ht="11.25">
      <c r="A8" s="5" t="s">
        <v>26</v>
      </c>
      <c r="B8" s="5">
        <v>4.654923635053674</v>
      </c>
      <c r="C8" s="5">
        <v>4.344265970533933</v>
      </c>
      <c r="D8" s="5">
        <v>3.9782473101512554</v>
      </c>
      <c r="E8" s="5">
        <v>3.388234657242122</v>
      </c>
      <c r="F8" s="5">
        <v>2.9620306272288652</v>
      </c>
      <c r="G8" s="5">
        <v>3.4632096043320013</v>
      </c>
      <c r="H8" s="5">
        <v>3.869225180910172</v>
      </c>
      <c r="I8" s="5">
        <v>3.218054454352997</v>
      </c>
      <c r="J8" s="5">
        <v>3.218596424634246</v>
      </c>
      <c r="K8" s="5">
        <v>3.3149048781323502</v>
      </c>
      <c r="L8" s="5">
        <v>3.605716926354268</v>
      </c>
      <c r="M8" s="5">
        <v>3.7914005012068035</v>
      </c>
      <c r="N8" s="5">
        <v>4.074723618196249</v>
      </c>
      <c r="O8" s="5">
        <v>4.2425505490859905</v>
      </c>
      <c r="P8" s="5">
        <v>4.301151866818637</v>
      </c>
    </row>
    <row r="9" spans="1:16" ht="11.25">
      <c r="A9" s="7" t="s">
        <v>6</v>
      </c>
      <c r="B9" s="5">
        <v>20.803610829579124</v>
      </c>
      <c r="C9" s="5">
        <v>20.717291394565507</v>
      </c>
      <c r="D9" s="5">
        <v>20.19939385063705</v>
      </c>
      <c r="E9" s="5">
        <v>18.45762866304767</v>
      </c>
      <c r="F9" s="5">
        <v>16.892462055248508</v>
      </c>
      <c r="G9" s="5">
        <v>16.898654822874388</v>
      </c>
      <c r="H9" s="5">
        <v>17.11885861804486</v>
      </c>
      <c r="I9" s="5">
        <v>17.315647549002566</v>
      </c>
      <c r="J9" s="5">
        <v>17.407694070005757</v>
      </c>
      <c r="K9" s="5">
        <v>17.817908501286716</v>
      </c>
      <c r="L9" s="5">
        <v>17.64432590985344</v>
      </c>
      <c r="M9" s="5">
        <v>17.79733707990388</v>
      </c>
      <c r="N9" s="5">
        <v>17.886025813803016</v>
      </c>
      <c r="O9" s="5">
        <v>17.83459678351561</v>
      </c>
      <c r="P9" s="5">
        <v>17.71403152165183</v>
      </c>
    </row>
    <row r="10" spans="1:16" ht="11.25">
      <c r="A10" s="7" t="s">
        <v>2</v>
      </c>
      <c r="B10" s="5">
        <v>15.141339564087286</v>
      </c>
      <c r="C10" s="5">
        <v>15.418611839863038</v>
      </c>
      <c r="D10" s="5">
        <v>14.815823095635777</v>
      </c>
      <c r="E10" s="5">
        <v>13.896470600216928</v>
      </c>
      <c r="F10" s="5">
        <v>13.230711151441797</v>
      </c>
      <c r="G10" s="5">
        <v>12.979208888562896</v>
      </c>
      <c r="H10" s="5">
        <v>12.79459560692063</v>
      </c>
      <c r="I10" s="5">
        <v>12.589284141445361</v>
      </c>
      <c r="J10" s="5">
        <v>12.662259216568335</v>
      </c>
      <c r="K10" s="5">
        <v>12.63912931088855</v>
      </c>
      <c r="L10" s="5">
        <v>12.42407799325999</v>
      </c>
      <c r="M10" s="5">
        <v>12.489383152237538</v>
      </c>
      <c r="N10" s="5">
        <v>12.615265763575062</v>
      </c>
      <c r="O10" s="5">
        <v>12.52445869539951</v>
      </c>
      <c r="P10" s="5">
        <v>12.292606388049563</v>
      </c>
    </row>
    <row r="11" spans="2:14" ht="21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2" s="26" customFormat="1" ht="36.75" customHeight="1">
      <c r="A12" s="82" t="s">
        <v>49</v>
      </c>
      <c r="B12" s="82"/>
      <c r="C12" s="82"/>
      <c r="D12" s="82"/>
      <c r="E12" s="82"/>
      <c r="F12" s="82"/>
      <c r="G12" s="82"/>
      <c r="H12" s="82"/>
      <c r="I12" s="82"/>
      <c r="J12" s="82"/>
      <c r="K12" s="25"/>
      <c r="L12" s="24"/>
    </row>
    <row r="13" spans="2:13" ht="11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ht="12">
      <c r="A14" s="17" t="s">
        <v>48</v>
      </c>
    </row>
    <row r="37" ht="11.25">
      <c r="A37" s="7" t="s">
        <v>50</v>
      </c>
    </row>
    <row r="38" spans="1:2" ht="12.75">
      <c r="A38" s="18"/>
      <c r="B38" s="29"/>
    </row>
    <row r="40" ht="11.25">
      <c r="A40" s="18" t="s">
        <v>27</v>
      </c>
    </row>
    <row r="41" spans="1:2" ht="12.75">
      <c r="A41" s="18" t="s">
        <v>37</v>
      </c>
      <c r="B41" s="2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A3" sqref="A3"/>
    </sheetView>
  </sheetViews>
  <sheetFormatPr defaultColWidth="10.7109375" defaultRowHeight="12.75"/>
  <cols>
    <col min="1" max="1" width="37.00390625" style="2" customWidth="1"/>
    <col min="2" max="6" width="8.7109375" style="2" customWidth="1"/>
    <col min="7" max="7" width="5.7109375" style="2" customWidth="1"/>
    <col min="8" max="9" width="3.140625" style="1" customWidth="1"/>
    <col min="10" max="16384" width="10.7109375" style="1" customWidth="1"/>
  </cols>
  <sheetData>
    <row r="1" spans="1:12" s="26" customFormat="1" ht="36.75" customHeight="1">
      <c r="A1" s="82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25"/>
      <c r="L1" s="24"/>
    </row>
    <row r="2" spans="1:24" s="7" customFormat="1" ht="2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/>
      <c r="N2"/>
      <c r="O2"/>
      <c r="P2"/>
      <c r="Q2"/>
      <c r="R2"/>
      <c r="S2"/>
      <c r="T2"/>
      <c r="U2"/>
      <c r="V2"/>
      <c r="W2"/>
      <c r="X2"/>
    </row>
    <row r="3" ht="12.75">
      <c r="A3" s="17" t="s">
        <v>36</v>
      </c>
    </row>
    <row r="4" spans="1:7" s="23" customFormat="1" ht="20.25" customHeight="1">
      <c r="A4" s="19" t="s">
        <v>32</v>
      </c>
      <c r="B4" s="20"/>
      <c r="C4" s="20"/>
      <c r="D4" s="20"/>
      <c r="E4" s="20"/>
      <c r="F4" s="20"/>
      <c r="G4" s="20"/>
    </row>
    <row r="5" spans="1:8" s="6" customFormat="1" ht="12.75">
      <c r="A5" s="59"/>
      <c r="B5" s="84" t="s">
        <v>43</v>
      </c>
      <c r="C5" s="83" t="s">
        <v>41</v>
      </c>
      <c r="D5" s="83"/>
      <c r="E5" s="61" t="s">
        <v>42</v>
      </c>
      <c r="F5" s="83" t="s">
        <v>20</v>
      </c>
      <c r="G5" s="83"/>
      <c r="H5" s="30"/>
    </row>
    <row r="6" spans="1:7" s="6" customFormat="1" ht="24.75" customHeight="1">
      <c r="A6" s="59"/>
      <c r="B6" s="84"/>
      <c r="C6" s="81" t="s">
        <v>10</v>
      </c>
      <c r="D6" s="81" t="s">
        <v>19</v>
      </c>
      <c r="E6" s="81" t="s">
        <v>16</v>
      </c>
      <c r="F6" s="81" t="s">
        <v>0</v>
      </c>
      <c r="G6" s="81" t="s">
        <v>1</v>
      </c>
    </row>
    <row r="7" spans="1:7" s="6" customFormat="1" ht="12.75" customHeight="1">
      <c r="A7" s="8" t="s">
        <v>3</v>
      </c>
      <c r="B7" s="70">
        <v>772665</v>
      </c>
      <c r="C7" s="70">
        <v>168543</v>
      </c>
      <c r="D7" s="71" t="s">
        <v>8</v>
      </c>
      <c r="E7" s="71" t="s">
        <v>18</v>
      </c>
      <c r="F7" s="70">
        <v>168543</v>
      </c>
      <c r="G7" s="72">
        <v>21.81320494651628</v>
      </c>
    </row>
    <row r="8" spans="1:7" s="6" customFormat="1" ht="12.75">
      <c r="A8" s="8" t="s">
        <v>4</v>
      </c>
      <c r="B8" s="70">
        <v>770949</v>
      </c>
      <c r="C8" s="73">
        <v>143621</v>
      </c>
      <c r="D8" s="71" t="s">
        <v>18</v>
      </c>
      <c r="E8" s="71" t="s">
        <v>18</v>
      </c>
      <c r="F8" s="70">
        <v>143621</v>
      </c>
      <c r="G8" s="72">
        <v>18.629118138813332</v>
      </c>
    </row>
    <row r="9" spans="1:7" s="6" customFormat="1" ht="12.75">
      <c r="A9" s="38" t="s">
        <v>5</v>
      </c>
      <c r="B9" s="74">
        <v>766615</v>
      </c>
      <c r="C9" s="74">
        <v>117510</v>
      </c>
      <c r="D9" s="74">
        <v>13730</v>
      </c>
      <c r="E9" s="74">
        <v>5366</v>
      </c>
      <c r="F9" s="74">
        <v>136606</v>
      </c>
      <c r="G9" s="72">
        <v>17.81937478395283</v>
      </c>
    </row>
    <row r="10" spans="1:7" ht="12.75">
      <c r="A10" s="42" t="s">
        <v>33</v>
      </c>
      <c r="B10" s="75">
        <v>2310229</v>
      </c>
      <c r="C10" s="75">
        <v>429674</v>
      </c>
      <c r="D10" s="75">
        <v>13730</v>
      </c>
      <c r="E10" s="75">
        <v>5366</v>
      </c>
      <c r="F10" s="75">
        <v>448770</v>
      </c>
      <c r="G10" s="76">
        <v>19.425347011053884</v>
      </c>
    </row>
    <row r="11" spans="1:7" ht="12.75">
      <c r="A11" s="8" t="s">
        <v>12</v>
      </c>
      <c r="B11" s="74">
        <v>502228</v>
      </c>
      <c r="C11" s="73">
        <v>25582</v>
      </c>
      <c r="D11" s="74">
        <v>5924</v>
      </c>
      <c r="E11" s="74">
        <v>847</v>
      </c>
      <c r="F11" s="74">
        <v>32353</v>
      </c>
      <c r="G11" s="77">
        <v>6.441894916253176</v>
      </c>
    </row>
    <row r="12" spans="1:7" ht="12.75">
      <c r="A12" s="39" t="s">
        <v>13</v>
      </c>
      <c r="B12" s="74">
        <v>460201</v>
      </c>
      <c r="C12" s="74">
        <v>20916</v>
      </c>
      <c r="D12" s="74">
        <v>4351</v>
      </c>
      <c r="E12" s="74">
        <v>805</v>
      </c>
      <c r="F12" s="74">
        <v>26072</v>
      </c>
      <c r="G12" s="77">
        <v>5.665350575074804</v>
      </c>
    </row>
    <row r="13" spans="1:7" ht="12.75">
      <c r="A13" s="39" t="s">
        <v>14</v>
      </c>
      <c r="B13" s="74">
        <v>463248</v>
      </c>
      <c r="C13" s="74">
        <v>19193</v>
      </c>
      <c r="D13" s="74">
        <v>3787</v>
      </c>
      <c r="E13" s="74">
        <v>732</v>
      </c>
      <c r="F13" s="74">
        <v>23712</v>
      </c>
      <c r="G13" s="77">
        <v>5.118640555382862</v>
      </c>
    </row>
    <row r="14" spans="1:7" ht="12.75">
      <c r="A14" s="33" t="s">
        <v>28</v>
      </c>
      <c r="B14" s="74">
        <v>327410</v>
      </c>
      <c r="C14" s="74">
        <v>26558</v>
      </c>
      <c r="D14" s="74">
        <v>5359</v>
      </c>
      <c r="E14" s="74">
        <v>742</v>
      </c>
      <c r="F14" s="74">
        <v>32659</v>
      </c>
      <c r="G14" s="77">
        <v>9.974954949451758</v>
      </c>
    </row>
    <row r="15" spans="1:7" ht="12.75">
      <c r="A15" s="33" t="s">
        <v>29</v>
      </c>
      <c r="B15" s="74">
        <v>102552</v>
      </c>
      <c r="C15" s="74">
        <v>6834</v>
      </c>
      <c r="D15" s="74">
        <v>1659</v>
      </c>
      <c r="E15" s="74">
        <v>714</v>
      </c>
      <c r="F15" s="74">
        <v>9207</v>
      </c>
      <c r="G15" s="77">
        <v>8.977884390358062</v>
      </c>
    </row>
    <row r="16" spans="1:7" ht="12.75">
      <c r="A16" s="33" t="s">
        <v>30</v>
      </c>
      <c r="B16" s="74">
        <v>206534</v>
      </c>
      <c r="C16" s="74">
        <v>6717</v>
      </c>
      <c r="D16" s="74">
        <v>1120</v>
      </c>
      <c r="E16" s="74">
        <v>81</v>
      </c>
      <c r="F16" s="74">
        <v>7918</v>
      </c>
      <c r="G16" s="77">
        <v>3.833751343604443</v>
      </c>
    </row>
    <row r="17" spans="1:7" ht="12.75">
      <c r="A17" s="42" t="s">
        <v>34</v>
      </c>
      <c r="B17" s="75">
        <v>1425677</v>
      </c>
      <c r="C17" s="75">
        <v>65691</v>
      </c>
      <c r="D17" s="75">
        <v>14062</v>
      </c>
      <c r="E17" s="75">
        <v>2384</v>
      </c>
      <c r="F17" s="75">
        <v>82137</v>
      </c>
      <c r="G17" s="78">
        <v>5.761262894751055</v>
      </c>
    </row>
    <row r="18" spans="1:7" ht="15" customHeight="1">
      <c r="A18" s="59" t="s">
        <v>44</v>
      </c>
      <c r="B18" s="79">
        <v>3735906</v>
      </c>
      <c r="C18" s="79">
        <v>495365</v>
      </c>
      <c r="D18" s="79">
        <v>27792</v>
      </c>
      <c r="E18" s="79">
        <v>7750</v>
      </c>
      <c r="F18" s="79">
        <v>530907</v>
      </c>
      <c r="G18" s="80">
        <v>14.210930360667533</v>
      </c>
    </row>
    <row r="19" ht="12.75">
      <c r="A19" s="9"/>
    </row>
    <row r="20" spans="1:6" ht="12.75">
      <c r="A20" s="4"/>
      <c r="F20" s="13"/>
    </row>
    <row r="21" spans="1:7" ht="12.75">
      <c r="A21" s="7"/>
      <c r="B21" s="7"/>
      <c r="C21" s="12"/>
      <c r="D21" s="12"/>
      <c r="E21" s="12"/>
      <c r="F21" s="12"/>
      <c r="G21" s="12"/>
    </row>
    <row r="22" spans="1:7" ht="12.75">
      <c r="A22" s="18" t="s">
        <v>27</v>
      </c>
      <c r="B22" s="7"/>
      <c r="C22" s="12"/>
      <c r="D22" s="12"/>
      <c r="E22" s="12"/>
      <c r="F22" s="12"/>
      <c r="G22" s="12"/>
    </row>
    <row r="23" spans="1:2" ht="12.75">
      <c r="A23" s="18" t="s">
        <v>37</v>
      </c>
      <c r="B23" s="29"/>
    </row>
    <row r="24" spans="1:7" ht="12.75">
      <c r="A24" s="7"/>
      <c r="B24" s="7"/>
      <c r="C24" s="12"/>
      <c r="D24" s="12"/>
      <c r="E24" s="12"/>
      <c r="F24" s="12"/>
      <c r="G24" s="12"/>
    </row>
    <row r="25" spans="1:7" ht="12.75">
      <c r="A25" s="7"/>
      <c r="B25" s="7"/>
      <c r="C25" s="12"/>
      <c r="D25" s="12"/>
      <c r="E25" s="12"/>
      <c r="F25" s="12"/>
      <c r="G25" s="12"/>
    </row>
    <row r="26" spans="1:7" ht="12.75">
      <c r="A26" s="7"/>
      <c r="B26" s="7"/>
      <c r="C26" s="12"/>
      <c r="D26" s="12"/>
      <c r="E26" s="12"/>
      <c r="F26" s="12"/>
      <c r="G26" s="12"/>
    </row>
    <row r="27" spans="1:7" ht="12.75">
      <c r="A27" s="7"/>
      <c r="B27" s="7"/>
      <c r="C27" s="12"/>
      <c r="D27" s="12"/>
      <c r="E27" s="12"/>
      <c r="F27" s="12"/>
      <c r="G27" s="12"/>
    </row>
    <row r="28" spans="1:7" ht="12.75">
      <c r="A28" s="7"/>
      <c r="B28" s="7"/>
      <c r="C28" s="12"/>
      <c r="D28" s="12"/>
      <c r="E28" s="12"/>
      <c r="F28" s="12"/>
      <c r="G28" s="12"/>
    </row>
    <row r="29" spans="1:7" ht="12.75">
      <c r="A29" s="7"/>
      <c r="B29" s="7"/>
      <c r="C29" s="12"/>
      <c r="D29" s="12"/>
      <c r="E29" s="12"/>
      <c r="F29" s="12"/>
      <c r="G29" s="12"/>
    </row>
    <row r="30" spans="1:7" ht="12.75">
      <c r="A30" s="7"/>
      <c r="B30" s="7"/>
      <c r="C30" s="12"/>
      <c r="D30" s="12"/>
      <c r="E30" s="12"/>
      <c r="F30" s="12"/>
      <c r="G30" s="12"/>
    </row>
    <row r="31" spans="1:7" ht="12.75">
      <c r="A31" s="7"/>
      <c r="B31" s="7"/>
      <c r="C31" s="12"/>
      <c r="D31" s="12"/>
      <c r="E31" s="12"/>
      <c r="F31" s="12"/>
      <c r="G31" s="12"/>
    </row>
    <row r="32" spans="1:7" ht="12.75">
      <c r="A32" s="7"/>
      <c r="B32" s="7"/>
      <c r="C32" s="12"/>
      <c r="D32" s="12"/>
      <c r="E32" s="12"/>
      <c r="F32" s="12"/>
      <c r="G32" s="12"/>
    </row>
    <row r="33" spans="1:7" ht="12.75">
      <c r="A33" s="7"/>
      <c r="B33" s="7"/>
      <c r="C33" s="12"/>
      <c r="D33" s="12"/>
      <c r="E33" s="12"/>
      <c r="F33" s="12"/>
      <c r="G33" s="12"/>
    </row>
    <row r="34" spans="1:7" ht="12.75">
      <c r="A34" s="7"/>
      <c r="B34" s="7"/>
      <c r="C34" s="12"/>
      <c r="D34" s="12"/>
      <c r="E34" s="12"/>
      <c r="F34" s="12"/>
      <c r="G34" s="12"/>
    </row>
    <row r="35" spans="1:7" ht="12.75">
      <c r="A35" s="7"/>
      <c r="B35" s="7"/>
      <c r="C35" s="12"/>
      <c r="D35" s="12"/>
      <c r="E35" s="12"/>
      <c r="F35" s="12"/>
      <c r="G35" s="12"/>
    </row>
    <row r="36" spans="1:7" ht="12.75">
      <c r="A36" s="7"/>
      <c r="B36" s="7"/>
      <c r="C36" s="12"/>
      <c r="D36" s="12"/>
      <c r="E36" s="12"/>
      <c r="F36" s="12"/>
      <c r="G36" s="12"/>
    </row>
  </sheetData>
  <mergeCells count="3">
    <mergeCell ref="C5:D5"/>
    <mergeCell ref="F5:G5"/>
    <mergeCell ref="B5:B6"/>
  </mergeCells>
  <printOptions/>
  <pageMargins left="0.3937007874015748" right="0.3937007874015748" top="0.35433070866141736" bottom="0.2755905511811024" header="0.2362204724409449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F.Defresne</dc:creator>
  <cp:keywords/>
  <dc:description/>
  <cp:lastModifiedBy>annick vialla</cp:lastModifiedBy>
  <cp:lastPrinted>2011-04-19T11:51:51Z</cp:lastPrinted>
  <dcterms:created xsi:type="dcterms:W3CDTF">2001-01-19T09:22:33Z</dcterms:created>
  <dcterms:modified xsi:type="dcterms:W3CDTF">2011-09-06T09:10:34Z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