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<sst xmlns="http://schemas.openxmlformats.org/spreadsheetml/2006/main" count="29" uniqueCount="25">
  <si>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Pays de naissance</t>
  </si>
  <si>
    <t xml:space="preserve">Nombre 
d'hommes 
immigrés en 2006
</t>
  </si>
  <si>
    <t xml:space="preserve">Nombre 
de femmes immigrées en 2006
</t>
  </si>
  <si>
    <t xml:space="preserve">Nombre 
d'immigrés
2006
</t>
  </si>
  <si>
    <t xml:space="preserve">Répartition 
par origine
</t>
  </si>
  <si>
    <r>
      <t xml:space="preserve">
</t>
    </r>
    <r>
      <rPr>
        <b/>
        <sz val="10"/>
        <color indexed="9"/>
        <rFont val="Arial"/>
        <family val="2"/>
      </rPr>
      <t xml:space="preserve">Nombre 
total
d'immigrés
2006
</t>
    </r>
  </si>
  <si>
    <t>Europe</t>
  </si>
  <si>
    <t>Union Européenne à 25</t>
  </si>
  <si>
    <t xml:space="preserve">   dont Portugal</t>
  </si>
  <si>
    <t xml:space="preserve">   dont Italie</t>
  </si>
  <si>
    <t xml:space="preserve">   dont Espagne</t>
  </si>
  <si>
    <t>Hors Union Européenne</t>
  </si>
  <si>
    <t xml:space="preserve">     dont Ex-Yougoslavie</t>
  </si>
  <si>
    <t>Afrique</t>
  </si>
  <si>
    <t>Maghreb</t>
  </si>
  <si>
    <t>Algérie</t>
  </si>
  <si>
    <t>Maroc</t>
  </si>
  <si>
    <t>Tunisie</t>
  </si>
  <si>
    <t>Autres pays d'Afrique</t>
  </si>
  <si>
    <t xml:space="preserve">    dont Mali</t>
  </si>
  <si>
    <t xml:space="preserve">   dont Sénégal</t>
  </si>
  <si>
    <t>Asie</t>
  </si>
  <si>
    <t xml:space="preserve">   dont Turquie</t>
  </si>
  <si>
    <t>Amérique, Océanie</t>
  </si>
  <si>
    <t>Ensemble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</si>
</sst>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\ _€_-;\-* #,##0\ _€_-;_-* \-??\ _€_-;_-@_-"/>
    <numFmt numFmtId="166" formatCode="0%"/>
    <numFmt numFmtId="167" formatCode="_-* #,##0.00\ _€_-;\-* #,##0.00\ _€_-;_-* \-??\ _€_-;_-@_-"/>
  </numFmts>
  <fonts count="6"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6" fontId="3" fillId="4" borderId="1" xfId="19" applyFont="1" applyFill="1" applyBorder="1" applyAlignment="1" applyProtection="1">
      <alignment horizontal="center"/>
      <protection/>
    </xf>
    <xf numFmtId="164" fontId="2" fillId="3" borderId="3" xfId="0" applyFont="1" applyFill="1" applyBorder="1" applyAlignment="1">
      <alignment/>
    </xf>
    <xf numFmtId="165" fontId="4" fillId="4" borderId="4" xfId="0" applyNumberFormat="1" applyFont="1" applyFill="1" applyBorder="1" applyAlignment="1">
      <alignment/>
    </xf>
    <xf numFmtId="166" fontId="4" fillId="4" borderId="4" xfId="19" applyFont="1" applyFill="1" applyBorder="1" applyAlignment="1" applyProtection="1">
      <alignment horizontal="center"/>
      <protection/>
    </xf>
    <xf numFmtId="164" fontId="2" fillId="3" borderId="5" xfId="0" applyFont="1" applyFill="1" applyBorder="1" applyAlignment="1">
      <alignment/>
    </xf>
    <xf numFmtId="165" fontId="4" fillId="4" borderId="6" xfId="0" applyNumberFormat="1" applyFont="1" applyFill="1" applyBorder="1" applyAlignment="1">
      <alignment/>
    </xf>
    <xf numFmtId="166" fontId="4" fillId="4" borderId="6" xfId="19" applyFont="1" applyFill="1" applyBorder="1" applyAlignment="1" applyProtection="1">
      <alignment horizontal="center"/>
      <protection/>
    </xf>
    <xf numFmtId="165" fontId="3" fillId="4" borderId="4" xfId="0" applyNumberFormat="1" applyFont="1" applyFill="1" applyBorder="1" applyAlignment="1">
      <alignment/>
    </xf>
    <xf numFmtId="166" fontId="3" fillId="4" borderId="4" xfId="19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>
      <alignment horizontal="center"/>
    </xf>
    <xf numFmtId="165" fontId="3" fillId="0" borderId="8" xfId="15" applyNumberFormat="1" applyFont="1" applyFill="1" applyBorder="1" applyAlignment="1" applyProtection="1">
      <alignment/>
      <protection/>
    </xf>
    <xf numFmtId="166" fontId="3" fillId="0" borderId="8" xfId="19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22.00390625" style="0" customWidth="1"/>
    <col min="2" max="2" width="25.28125" style="0" customWidth="1"/>
    <col min="3" max="3" width="19.421875" style="0" customWidth="1"/>
  </cols>
  <sheetData>
    <row r="1" spans="1:5" ht="60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84.75">
      <c r="A2" s="3" t="s">
        <v>0</v>
      </c>
      <c r="B2" s="4" t="s">
        <v>1</v>
      </c>
      <c r="C2" s="4" t="s">
        <v>2</v>
      </c>
      <c r="D2" s="4" t="s">
        <v>5</v>
      </c>
      <c r="E2" s="2" t="s">
        <v>4</v>
      </c>
    </row>
    <row r="3" spans="1:5" ht="12.75">
      <c r="A3" s="5" t="s">
        <v>6</v>
      </c>
      <c r="B3" s="6">
        <v>927056.2107601166</v>
      </c>
      <c r="C3" s="6">
        <v>1068452.1043750942</v>
      </c>
      <c r="D3" s="6">
        <v>1995508.3151352108</v>
      </c>
      <c r="E3" s="7" t="e">
        <f aca="true" t="shared" si="0" ref="E3:E21">D3/$K$99</f>
        <v>#DIV/0!</v>
      </c>
    </row>
    <row r="4" spans="1:5" ht="12.75">
      <c r="A4" s="8" t="s">
        <v>7</v>
      </c>
      <c r="B4" s="9">
        <v>858563.9201981425</v>
      </c>
      <c r="C4" s="9">
        <v>984067.2796192169</v>
      </c>
      <c r="D4" s="9">
        <v>1842631.1998173594</v>
      </c>
      <c r="E4" s="10" t="e">
        <f t="shared" si="0"/>
        <v>#DIV/0!</v>
      </c>
    </row>
    <row r="5" spans="1:5" ht="12.75">
      <c r="A5" s="8" t="s">
        <v>8</v>
      </c>
      <c r="B5" s="9">
        <v>290403.05125671625</v>
      </c>
      <c r="C5" s="9">
        <v>279197.3907331228</v>
      </c>
      <c r="D5" s="9">
        <v>569600.4419898391</v>
      </c>
      <c r="E5" s="10" t="e">
        <f t="shared" si="0"/>
        <v>#DIV/0!</v>
      </c>
    </row>
    <row r="6" spans="1:5" ht="12.75">
      <c r="A6" s="8" t="s">
        <v>9</v>
      </c>
      <c r="B6" s="9">
        <v>161712.08743834496</v>
      </c>
      <c r="C6" s="9">
        <v>168285.71785080433</v>
      </c>
      <c r="D6" s="9">
        <v>329997.8052891493</v>
      </c>
      <c r="E6" s="10" t="e">
        <f t="shared" si="0"/>
        <v>#DIV/0!</v>
      </c>
    </row>
    <row r="7" spans="1:5" ht="12.75">
      <c r="A7" s="8" t="s">
        <v>10</v>
      </c>
      <c r="B7" s="9">
        <v>119171.81165897846</v>
      </c>
      <c r="C7" s="9">
        <v>150475.61871135235</v>
      </c>
      <c r="D7" s="9">
        <v>269647.4303703308</v>
      </c>
      <c r="E7" s="10" t="e">
        <f t="shared" si="0"/>
        <v>#DIV/0!</v>
      </c>
    </row>
    <row r="8" spans="1:5" ht="12.75">
      <c r="A8" s="8" t="s">
        <v>11</v>
      </c>
      <c r="B8" s="9">
        <v>68492.29056197405</v>
      </c>
      <c r="C8" s="9">
        <v>84384.82475587726</v>
      </c>
      <c r="D8" s="9">
        <v>152877.1153178513</v>
      </c>
      <c r="E8" s="10" t="e">
        <f t="shared" si="0"/>
        <v>#DIV/0!</v>
      </c>
    </row>
    <row r="9" spans="1:5" ht="12.75">
      <c r="A9" s="11" t="s">
        <v>12</v>
      </c>
      <c r="B9" s="12">
        <v>44918.043258309364</v>
      </c>
      <c r="C9" s="12">
        <v>44507.57772067189</v>
      </c>
      <c r="D9" s="12">
        <v>89425.62097898126</v>
      </c>
      <c r="E9" s="13" t="e">
        <f t="shared" si="0"/>
        <v>#DIV/0!</v>
      </c>
    </row>
    <row r="10" spans="1:5" ht="12.75">
      <c r="A10" s="5" t="s">
        <v>13</v>
      </c>
      <c r="B10" s="6">
        <v>1145432.3043254018</v>
      </c>
      <c r="C10" s="6">
        <v>1021756.8723297715</v>
      </c>
      <c r="D10" s="6">
        <v>2167189.1766551733</v>
      </c>
      <c r="E10" s="7" t="e">
        <f t="shared" si="0"/>
        <v>#DIV/0!</v>
      </c>
    </row>
    <row r="11" spans="1:5" ht="12.75">
      <c r="A11" s="8" t="s">
        <v>14</v>
      </c>
      <c r="B11" s="9">
        <v>840530.2421812415</v>
      </c>
      <c r="C11" s="9">
        <v>712346.2131189108</v>
      </c>
      <c r="D11" s="9">
        <v>1552876.4553001523</v>
      </c>
      <c r="E11" s="10" t="e">
        <f t="shared" si="0"/>
        <v>#DIV/0!</v>
      </c>
    </row>
    <row r="12" spans="1:5" ht="12.75">
      <c r="A12" s="8" t="s">
        <v>15</v>
      </c>
      <c r="B12" s="9">
        <v>371043.70090794563</v>
      </c>
      <c r="C12" s="9">
        <v>320772.77194184065</v>
      </c>
      <c r="D12" s="9">
        <v>691816.4728497863</v>
      </c>
      <c r="E12" s="10" t="e">
        <f t="shared" si="0"/>
        <v>#DIV/0!</v>
      </c>
    </row>
    <row r="13" spans="1:5" ht="12.75">
      <c r="A13" s="8" t="s">
        <v>16</v>
      </c>
      <c r="B13" s="9">
        <v>336618.47141480446</v>
      </c>
      <c r="C13" s="9">
        <v>297558.0558502078</v>
      </c>
      <c r="D13" s="9">
        <v>634176.5272650123</v>
      </c>
      <c r="E13" s="10" t="e">
        <f t="shared" si="0"/>
        <v>#DIV/0!</v>
      </c>
    </row>
    <row r="14" spans="1:5" ht="12.75">
      <c r="A14" s="8" t="s">
        <v>17</v>
      </c>
      <c r="B14" s="9">
        <v>132868.06985849142</v>
      </c>
      <c r="C14" s="9">
        <v>94015.38532686234</v>
      </c>
      <c r="D14" s="9">
        <v>226883.45518535376</v>
      </c>
      <c r="E14" s="10" t="e">
        <f t="shared" si="0"/>
        <v>#DIV/0!</v>
      </c>
    </row>
    <row r="15" spans="1:5" ht="12.75">
      <c r="A15" s="8" t="s">
        <v>18</v>
      </c>
      <c r="B15" s="9">
        <v>304902.06214416027</v>
      </c>
      <c r="C15" s="9">
        <v>309410.65921086073</v>
      </c>
      <c r="D15" s="9">
        <v>614312.721355021</v>
      </c>
      <c r="E15" s="10" t="e">
        <f t="shared" si="0"/>
        <v>#DIV/0!</v>
      </c>
    </row>
    <row r="16" spans="1:5" ht="12.75">
      <c r="A16" s="8" t="s">
        <v>19</v>
      </c>
      <c r="B16" s="9">
        <v>33944.03715878725</v>
      </c>
      <c r="C16" s="9">
        <v>20353.196690678596</v>
      </c>
      <c r="D16" s="9">
        <v>54297.23384946585</v>
      </c>
      <c r="E16" s="10" t="e">
        <f t="shared" si="0"/>
        <v>#DIV/0!</v>
      </c>
    </row>
    <row r="17" spans="1:5" ht="12.75">
      <c r="A17" s="11" t="s">
        <v>20</v>
      </c>
      <c r="B17" s="12">
        <v>39373.19352656603</v>
      </c>
      <c r="C17" s="12">
        <v>31707.710859894753</v>
      </c>
      <c r="D17" s="12">
        <v>71080.90438646078</v>
      </c>
      <c r="E17" s="13" t="e">
        <f t="shared" si="0"/>
        <v>#DIV/0!</v>
      </c>
    </row>
    <row r="18" spans="1:5" ht="12.75">
      <c r="A18" s="5" t="s">
        <v>21</v>
      </c>
      <c r="B18" s="6">
        <v>352396.088904351</v>
      </c>
      <c r="C18" s="6">
        <v>360027.6620557904</v>
      </c>
      <c r="D18" s="6">
        <v>712423.7509601414</v>
      </c>
      <c r="E18" s="7" t="e">
        <f t="shared" si="0"/>
        <v>#DIV/0!</v>
      </c>
    </row>
    <row r="19" spans="1:5" ht="12.75">
      <c r="A19" s="11" t="s">
        <v>22</v>
      </c>
      <c r="B19" s="12">
        <v>122726.86035877466</v>
      </c>
      <c r="C19" s="12">
        <v>105824.87800264359</v>
      </c>
      <c r="D19" s="12">
        <v>228551.73836141825</v>
      </c>
      <c r="E19" s="13" t="e">
        <f t="shared" si="0"/>
        <v>#DIV/0!</v>
      </c>
    </row>
    <row r="20" spans="1:5" ht="12.75">
      <c r="A20" s="8" t="s">
        <v>23</v>
      </c>
      <c r="B20" s="14">
        <v>114093.63049995899</v>
      </c>
      <c r="C20" s="14">
        <v>147079.0990920663</v>
      </c>
      <c r="D20" s="14">
        <v>261172.72959202528</v>
      </c>
      <c r="E20" s="15" t="e">
        <f t="shared" si="0"/>
        <v>#DIV/0!</v>
      </c>
    </row>
    <row r="21" spans="1:5" ht="13.5">
      <c r="A21" s="16" t="s">
        <v>24</v>
      </c>
      <c r="B21" s="17">
        <v>2538978.2344898283</v>
      </c>
      <c r="C21" s="17">
        <v>2597315.7378527224</v>
      </c>
      <c r="D21" s="17">
        <v>5136293.972342551</v>
      </c>
      <c r="E21" s="18" t="e">
        <f t="shared" si="0"/>
        <v>#DIV/0!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CH M</cp:lastModifiedBy>
  <dcterms:created xsi:type="dcterms:W3CDTF">2011-06-29T14:12:23Z</dcterms:created>
  <dcterms:modified xsi:type="dcterms:W3CDTF">2011-09-30T14:02:02Z</dcterms:modified>
  <cp:category/>
  <cp:version/>
  <cp:contentType/>
  <cp:contentStatus/>
  <cp:revision>1</cp:revision>
</cp:coreProperties>
</file>