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365" yWindow="65446" windowWidth="15480" windowHeight="11040" tabRatio="592" activeTab="0"/>
  </bookViews>
  <sheets>
    <sheet name="8.7 Notice" sheetId="1" r:id="rId1"/>
    <sheet name="8.7 Graphique 1" sheetId="2" r:id="rId2"/>
    <sheet name="8.7 Tableau 2" sheetId="3" r:id="rId3"/>
    <sheet name="8.7 Tableau 3" sheetId="4" r:id="rId4"/>
    <sheet name="8.7 Tableau 4" sheetId="5" r:id="rId5"/>
  </sheets>
  <definedNames/>
  <calcPr fullCalcOnLoad="1"/>
</workbook>
</file>

<file path=xl/sharedStrings.xml><?xml version="1.0" encoding="utf-8"?>
<sst xmlns="http://schemas.openxmlformats.org/spreadsheetml/2006/main" count="109" uniqueCount="65">
  <si>
    <t>Total</t>
  </si>
  <si>
    <t>Garçons</t>
  </si>
  <si>
    <t>Filles</t>
  </si>
  <si>
    <t>Ensemble</t>
  </si>
  <si>
    <t>Série professionnelle</t>
  </si>
  <si>
    <t>Admis</t>
  </si>
  <si>
    <t>Taux de 
réussite (%)</t>
  </si>
  <si>
    <t>Taux de 
réussite
(%)</t>
  </si>
  <si>
    <t>15 ans</t>
  </si>
  <si>
    <t>16 ans</t>
  </si>
  <si>
    <t>http://www.education.gouv.fr/cid57096/reperes-et-references-statistiques.html</t>
  </si>
  <si>
    <t>Agriculteurs exploitants</t>
  </si>
  <si>
    <t>Artisans, commerçants, chefs d'entreprise</t>
  </si>
  <si>
    <t>Cadres, professions intellectuelles supérieures</t>
  </si>
  <si>
    <t xml:space="preserve">      dont professeurs et assimilés</t>
  </si>
  <si>
    <t>Professions intermédiaires</t>
  </si>
  <si>
    <t xml:space="preserve">      dont instituteurs et assimilés</t>
  </si>
  <si>
    <t>Employés</t>
  </si>
  <si>
    <t>Ouvriers</t>
  </si>
  <si>
    <t>Retraités</t>
  </si>
  <si>
    <t>Inactifs</t>
  </si>
  <si>
    <t>Indéterminé</t>
  </si>
  <si>
    <t>Série générale</t>
  </si>
  <si>
    <t>14 ans ou moins</t>
  </si>
  <si>
    <t>17 ans ou plus</t>
  </si>
  <si>
    <r>
      <t xml:space="preserve">[1] Évolution du taux de réussite au diplôme national du brevet selon le sexe depuis 2002, </t>
    </r>
    <r>
      <rPr>
        <sz val="9"/>
        <rFont val="Arial"/>
        <family val="2"/>
      </rPr>
      <t>en %.</t>
    </r>
  </si>
  <si>
    <t>► Champ : France métropolitaine + DOM y compris Mayotte à partir de 2011 (1).</t>
  </si>
  <si>
    <r>
      <rPr>
        <b/>
        <sz val="8"/>
        <rFont val="Arial"/>
        <family val="2"/>
      </rPr>
      <t>1.</t>
    </r>
    <r>
      <rPr>
        <sz val="8"/>
        <rFont val="Arial"/>
        <family val="2"/>
      </rPr>
      <t xml:space="preserve"> Les évolutions avec ou sans Mayotte sont quasi identiques.</t>
    </r>
  </si>
  <si>
    <t>Population concernée : ensemble des candidats au diplôme national du brevet</t>
  </si>
  <si>
    <t>► Champ : France métropolitaine + DOM.</t>
  </si>
  <si>
    <t>© DEPP</t>
  </si>
  <si>
    <r>
      <rPr>
        <b/>
        <sz val="11"/>
        <rFont val="Arial"/>
        <family val="2"/>
      </rPr>
      <t>Repères et références statistiques</t>
    </r>
    <r>
      <rPr>
        <sz val="10"/>
        <rFont val="Arial"/>
        <family val="2"/>
      </rPr>
      <t xml:space="preserve">
sur les enseignements, la formation et la recherche</t>
    </r>
  </si>
  <si>
    <t>Sommaire</t>
  </si>
  <si>
    <t>Définitions</t>
  </si>
  <si>
    <t>En théorie, les candidats passent le DNB l’année de leurs 15 ans.</t>
  </si>
  <si>
    <t>Sources</t>
  </si>
  <si>
    <t>Pour en savoir plus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</si>
  <si>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</si>
  <si>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</si>
  <si>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</si>
  <si>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</si>
  <si>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</si>
  <si>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</si>
  <si>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</si>
  <si>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</si>
  <si>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</si>
  <si>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Nous vous remercions d’adresser vos observations  
et suggestions éventuelles à : 
Repères et références statistiques  
Ministère de l’Éducation nationale  
 Direction de l’évaluation, de la prospective et de la performance,  
61-65, rue Dutot, 75015 Paris</t>
  </si>
  <si>
    <t>ou par message électronique à</t>
  </si>
  <si>
    <t>MEN-MESRI-DEPP, RERS 2018</t>
  </si>
  <si>
    <r>
      <t xml:space="preserve">[2] Réussite au diplôme national du brevet selon le sexe, </t>
    </r>
    <r>
      <rPr>
        <sz val="9"/>
        <rFont val="Arial"/>
        <family val="2"/>
      </rPr>
      <t>session 2017.</t>
    </r>
  </si>
  <si>
    <r>
      <t xml:space="preserve">[3] Réussite au diplôme national du brevet selon l'âge, </t>
    </r>
    <r>
      <rPr>
        <sz val="9"/>
        <rFont val="Arial"/>
        <family val="2"/>
      </rPr>
      <t>session 2017.</t>
    </r>
  </si>
  <si>
    <r>
      <t xml:space="preserve">[4] Réussite au diplôme national du brevet selon l'origine sociale, </t>
    </r>
    <r>
      <rPr>
        <sz val="9"/>
        <rFont val="Arial"/>
        <family val="2"/>
      </rPr>
      <t>session 2017.</t>
    </r>
  </si>
  <si>
    <t>MEN-MESRI-DEPP, Système d’information Cyclades.</t>
  </si>
  <si>
    <t>Sources : MEN-MESRI-DEPP / Système d’information Cyclades.</t>
  </si>
  <si>
    <t>RERS 8.7 -  La réussite au diplôme national du brevet : sexe, âge, origine sociale</t>
  </si>
  <si>
    <t>Population concernée : ensemble des candidats au diplôme national du brevet.</t>
  </si>
  <si>
    <r>
      <t xml:space="preserve">Publication annuelle de l'Éducation nationale, de l'Enseignement supérieur et de la Recherche [RERS 2018]
</t>
    </r>
    <r>
      <rPr>
        <b/>
        <sz val="10"/>
        <rFont val="Arial"/>
        <family val="2"/>
      </rPr>
      <t>Repères et références statistiques</t>
    </r>
    <r>
      <rPr>
        <sz val="10"/>
        <rFont val="Arial"/>
        <family val="2"/>
      </rPr>
      <t xml:space="preserve"> présente un vaste ensemble d'indicateurs.
Déclinée en plus de 180 thématiques, cette information constitue une référence pour toute réflexion sur l'évolution du système d'enseignement et de recherche français.
</t>
    </r>
  </si>
  <si>
    <t>8.7 La réussite au diplôme national du brevet : sexe, âge, origine sociale</t>
  </si>
  <si>
    <r>
      <t>Population concernée</t>
    </r>
    <r>
      <rPr>
        <sz val="8"/>
        <color indexed="8"/>
        <rFont val="Arial"/>
        <family val="2"/>
      </rPr>
      <t xml:space="preserve"> - Ensemble des candidats au DNB de France métropolitaine et des départements d’outre-mer (y compris Mayotte à partir de 2011).</t>
    </r>
  </si>
  <si>
    <r>
      <t>Diplôme national du brevet</t>
    </r>
    <r>
      <rPr>
        <sz val="8"/>
        <color indexed="8"/>
        <rFont val="Arial"/>
        <family val="2"/>
      </rPr>
      <t xml:space="preserve"> - Diplôme national sanctionnant la formation secondaire au terme des classes de troisième, et attestant de la maîtrise des sept compétences du socle commun de connaissances et de compétences, depuis la session 2011. Il est attribué sur la base des notes obtenues à un examen et des résultats issus du contrôle continu en classe de troisième.</t>
    </r>
  </si>
  <si>
    <r>
      <t>Série du DNB</t>
    </r>
    <r>
      <rPr>
        <sz val="8"/>
        <color indexed="8"/>
        <rFont val="Arial"/>
        <family val="2"/>
      </rPr>
      <t xml:space="preserve"> - À compter de la session 2013, le DNB comporte deux séries : la série générale et la série professionnelle. Jusqu’en 2012, il comportait trois séries : la série collège, la série technologique et la série professionnelle.</t>
    </r>
  </si>
  <si>
    <r>
      <t>Taux de réussite</t>
    </r>
    <r>
      <rPr>
        <sz val="8"/>
        <color indexed="8"/>
        <rFont val="Arial"/>
        <family val="2"/>
      </rPr>
      <t xml:space="preserve"> - Il est calculé en rapportant le nombre d’admis au nombre de candidats présents à l’examen.</t>
    </r>
  </si>
  <si>
    <r>
      <t>Présent</t>
    </r>
    <r>
      <rPr>
        <sz val="8"/>
        <color indexed="8"/>
        <rFont val="Arial"/>
        <family val="2"/>
      </rPr>
      <t xml:space="preserve"> - Est considéré comme présent à l’examen tout candidat qui a participé au moins à une épreuve finale.</t>
    </r>
  </si>
  <si>
    <r>
      <t>Âge</t>
    </r>
    <r>
      <rPr>
        <sz val="8"/>
        <color indexed="8"/>
        <rFont val="Arial"/>
        <family val="2"/>
      </rPr>
      <t xml:space="preserve"> - L’âge est défini par la différence de millésime entre l’année d’observation et l’année de naissance, quelle que soit la date d’anniversaire. Pour la session 2017, un candidat âgé de 15 ans est, par définition, né en 2002. Son âge réel à la session de juin peut aller de 14 ans et demi, s’il est né en décembre 2002, à 15 ans et demi, s’il est né en janvier 2002.</t>
    </r>
  </si>
  <si>
    <r>
      <t>- Notes d’Information</t>
    </r>
    <r>
      <rPr>
        <sz val="7"/>
        <color indexed="8"/>
        <rFont val="Arial"/>
        <family val="2"/>
      </rPr>
      <t xml:space="preserve"> : 17.07 ; 16.06 ; 15.10 ; 14.07 ; 13.04.</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</si>
</sst>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F_-;\-* #,##0.00\ _F_-;_-* &quot;-&quot;??\ _F_-;_-@_-"/>
    <numFmt numFmtId="165" formatCode="0.0"/>
    <numFmt numFmtId="166" formatCode="#,##0.0"/>
    <numFmt numFmtId="167" formatCode="_-* #,##0.00\ [$€]_-;\-* #,##0.00\ [$€]_-;_-* &quot;-&quot;??\ [$€]_-;_-@_-"/>
    <numFmt numFmtId="168" formatCode="_-* #,##0.0\ _F_-;\-* #,##0.0\ _F_-;_-* &quot;-&quot;??\ _F_-;_-@_-"/>
    <numFmt numFmtId="169" formatCode="_-* #,##0.0\ _€_-;\-* #,##0.0\ _€_-;_-* &quot;-&quot;??\ _€_-;_-@_-"/>
  </numFmts>
  <fonts count="73">
    <font>
      <sz val="10"/>
      <name val="Times New Roman"/>
      <family val="0"/>
    </font>
    <font>
      <sz val="11"/>
      <color indexed="8"/>
      <name val="Calibri"/>
      <family val="2"/>
    </font>
    <font>
      <b/>
      <sz val="11"/>
      <name val="Arial"/>
      <family val="2"/>
    </font>
    <font>
      <b/>
      <sz val="8"/>
      <name val="Arial"/>
      <family val="2"/>
    </font>
    <font>
      <sz val="8"/>
      <name val="Arial"/>
      <family val="2"/>
    </font>
    <font>
      <b/>
      <sz val="9"/>
      <name val="Arial"/>
      <family val="2"/>
    </font>
    <font>
      <u val="single"/>
      <sz val="10"/>
      <color indexed="12"/>
      <name val="Arial"/>
      <family val="2"/>
    </font>
    <font>
      <sz val="10"/>
      <name val="Arial"/>
      <family val="2"/>
    </font>
    <font>
      <b/>
      <sz val="8"/>
      <color indexed="9"/>
      <name val="Arial"/>
      <family val="2"/>
    </font>
    <font>
      <sz val="8"/>
      <color indexed="9"/>
      <name val="Arial"/>
      <family val="2"/>
    </font>
    <font>
      <i/>
      <sz val="8"/>
      <name val="Arial"/>
      <family val="2"/>
    </font>
    <font>
      <sz val="7"/>
      <name val="Arial"/>
      <family val="2"/>
    </font>
    <font>
      <sz val="9"/>
      <name val="Arial"/>
      <family val="2"/>
    </font>
    <font>
      <i/>
      <sz val="10"/>
      <name val="Arial"/>
      <family val="2"/>
    </font>
    <font>
      <sz val="8"/>
      <color indexed="8"/>
      <name val="Arial"/>
      <family val="2"/>
    </font>
    <font>
      <sz val="7"/>
      <color indexed="8"/>
      <name val="Arial"/>
      <family val="2"/>
    </font>
    <font>
      <b/>
      <sz val="10"/>
      <name val="Arial"/>
      <family val="2"/>
    </font>
    <font>
      <sz val="11.25"/>
      <color indexed="8"/>
      <name val="Arial"/>
      <family val="0"/>
    </font>
    <font>
      <sz val="8"/>
      <color indexed="53"/>
      <name val="Arial"/>
      <family val="0"/>
    </font>
    <font>
      <sz val="8"/>
      <color indexed="17"/>
      <name val="Arial"/>
      <family val="0"/>
    </font>
    <font>
      <sz val="6.75"/>
      <color indexed="8"/>
      <name val="Arial"/>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Times New Roman"/>
      <family val="1"/>
    </font>
    <font>
      <u val="single"/>
      <sz val="11"/>
      <color indexed="12"/>
      <name val="Calibri"/>
      <family val="2"/>
    </font>
    <font>
      <u val="single"/>
      <sz val="10"/>
      <color indexed="20"/>
      <name val="Times New Roman"/>
      <family val="1"/>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8"/>
      <name val="Arial"/>
      <family val="2"/>
    </font>
    <font>
      <b/>
      <sz val="10"/>
      <color indexed="9"/>
      <name val="Arial"/>
      <family val="2"/>
    </font>
    <font>
      <b/>
      <sz val="9"/>
      <color indexed="8"/>
      <name val="Arial"/>
      <family val="2"/>
    </font>
    <font>
      <i/>
      <sz val="7"/>
      <color indexed="8"/>
      <name val="Arial"/>
      <family val="2"/>
    </font>
    <font>
      <sz val="8"/>
      <color indexed="57"/>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Times New Roman"/>
      <family val="1"/>
    </font>
    <font>
      <u val="single"/>
      <sz val="11"/>
      <color theme="10"/>
      <name val="Calibri"/>
      <family val="2"/>
    </font>
    <font>
      <u val="single"/>
      <sz val="10"/>
      <color theme="11"/>
      <name val="Times New Roman"/>
      <family val="1"/>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rgb="FF000000"/>
      <name val="Arial"/>
      <family val="2"/>
    </font>
    <font>
      <b/>
      <sz val="10"/>
      <color theme="0"/>
      <name val="Arial"/>
      <family val="2"/>
    </font>
    <font>
      <sz val="8"/>
      <color rgb="FF000000"/>
      <name val="Arial"/>
      <family val="2"/>
    </font>
    <font>
      <b/>
      <sz val="9"/>
      <color rgb="FF000000"/>
      <name val="Arial"/>
      <family val="2"/>
    </font>
    <font>
      <b/>
      <sz val="10"/>
      <color rgb="FFFFFFFF"/>
      <name val="Arial"/>
      <family val="2"/>
    </font>
    <font>
      <sz val="7"/>
      <color rgb="FF000000"/>
      <name val="Arial"/>
      <family val="2"/>
    </font>
    <font>
      <i/>
      <sz val="7"/>
      <color rgb="FF000000"/>
      <name val="Arial"/>
      <family val="2"/>
    </font>
    <font>
      <b/>
      <sz val="8"/>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rgb="FF0000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style="thin">
        <color indexed="12"/>
      </top>
      <bottom/>
    </border>
    <border>
      <left style="thin">
        <color indexed="9"/>
      </left>
      <right style="thin">
        <color indexed="9"/>
      </right>
      <top/>
      <bottom/>
    </border>
    <border>
      <left style="thin">
        <color indexed="9"/>
      </left>
      <right style="thin">
        <color indexed="9"/>
      </right>
      <top style="thin">
        <color indexed="12"/>
      </top>
      <bottom/>
    </border>
    <border>
      <left style="thin">
        <color indexed="12"/>
      </left>
      <right style="thin">
        <color indexed="9"/>
      </right>
      <top/>
      <bottom/>
    </border>
    <border>
      <left style="thin">
        <color indexed="12"/>
      </left>
      <right style="thin">
        <color indexed="9"/>
      </right>
      <top style="thin">
        <color indexed="12"/>
      </top>
      <bottom/>
    </border>
    <border>
      <left style="thin">
        <color indexed="9"/>
      </left>
      <right style="thin">
        <color indexed="9"/>
      </right>
      <top/>
      <bottom style="thin">
        <color indexed="9"/>
      </bottom>
    </border>
    <border>
      <left style="thin">
        <color indexed="9"/>
      </left>
      <right style="thin">
        <color indexed="9"/>
      </right>
      <top/>
      <bottom style="thin">
        <color indexed="12"/>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0" borderId="2" applyNumberFormat="0" applyFill="0" applyAlignment="0" applyProtection="0"/>
    <xf numFmtId="0" fontId="0" fillId="27" borderId="3" applyNumberFormat="0" applyFont="0" applyAlignment="0" applyProtection="0"/>
    <xf numFmtId="0" fontId="50" fillId="28" borderId="1" applyNumberFormat="0" applyAlignment="0" applyProtection="0"/>
    <xf numFmtId="167" fontId="0" fillId="0" borderId="0" applyFont="0" applyFill="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6"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4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0" borderId="0" applyNumberFormat="0" applyBorder="0" applyAlignment="0" applyProtection="0"/>
    <xf numFmtId="0" fontId="7" fillId="0" borderId="0">
      <alignment/>
      <protection/>
    </xf>
    <xf numFmtId="0" fontId="45" fillId="0" borderId="0">
      <alignment/>
      <protection/>
    </xf>
    <xf numFmtId="9" fontId="0" fillId="0" borderId="0" applyFont="0" applyFill="0" applyBorder="0" applyAlignment="0" applyProtection="0"/>
    <xf numFmtId="0" fontId="56" fillId="31" borderId="0" applyNumberFormat="0" applyBorder="0" applyAlignment="0" applyProtection="0"/>
    <xf numFmtId="0" fontId="57" fillId="26" borderId="4"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2" borderId="9" applyNumberFormat="0" applyAlignment="0" applyProtection="0"/>
  </cellStyleXfs>
  <cellXfs count="70">
    <xf numFmtId="0" fontId="0" fillId="0" borderId="0" xfId="0" applyAlignment="1">
      <alignment/>
    </xf>
    <xf numFmtId="0" fontId="3" fillId="0" borderId="0" xfId="0" applyFont="1" applyAlignment="1">
      <alignment/>
    </xf>
    <xf numFmtId="0" fontId="4" fillId="0" borderId="0" xfId="0" applyFont="1" applyAlignment="1">
      <alignment/>
    </xf>
    <xf numFmtId="165" fontId="4" fillId="0" borderId="0" xfId="0" applyNumberFormat="1" applyFont="1" applyAlignment="1">
      <alignment/>
    </xf>
    <xf numFmtId="0" fontId="5" fillId="0" borderId="0" xfId="0" applyFont="1" applyAlignment="1">
      <alignment/>
    </xf>
    <xf numFmtId="3" fontId="4" fillId="0" borderId="0" xfId="0" applyNumberFormat="1" applyFont="1" applyAlignment="1">
      <alignment/>
    </xf>
    <xf numFmtId="166" fontId="4" fillId="0" borderId="0" xfId="0" applyNumberFormat="1" applyFont="1" applyAlignment="1">
      <alignment/>
    </xf>
    <xf numFmtId="0" fontId="4" fillId="0" borderId="0" xfId="0" applyFont="1" applyAlignment="1">
      <alignment vertical="center"/>
    </xf>
    <xf numFmtId="0" fontId="9" fillId="33" borderId="0" xfId="0" applyFont="1" applyFill="1" applyAlignment="1">
      <alignment/>
    </xf>
    <xf numFmtId="0" fontId="4" fillId="0" borderId="0" xfId="0" applyFont="1" applyBorder="1" applyAlignment="1">
      <alignment/>
    </xf>
    <xf numFmtId="0" fontId="4" fillId="0" borderId="10" xfId="0" applyFont="1" applyBorder="1" applyAlignment="1">
      <alignment/>
    </xf>
    <xf numFmtId="0" fontId="8" fillId="33" borderId="0" xfId="0" applyFont="1" applyFill="1" applyBorder="1" applyAlignment="1">
      <alignment/>
    </xf>
    <xf numFmtId="3" fontId="4" fillId="0" borderId="11" xfId="0" applyNumberFormat="1" applyFont="1" applyBorder="1" applyAlignment="1">
      <alignment/>
    </xf>
    <xf numFmtId="165" fontId="4" fillId="0" borderId="11" xfId="0" applyNumberFormat="1" applyFont="1" applyBorder="1" applyAlignment="1">
      <alignment/>
    </xf>
    <xf numFmtId="3" fontId="8" fillId="33" borderId="11" xfId="0" applyNumberFormat="1" applyFont="1" applyFill="1" applyBorder="1" applyAlignment="1">
      <alignment horizontal="right"/>
    </xf>
    <xf numFmtId="165" fontId="8" fillId="33" borderId="11" xfId="0" applyNumberFormat="1" applyFont="1" applyFill="1" applyBorder="1" applyAlignment="1">
      <alignment horizontal="right"/>
    </xf>
    <xf numFmtId="0" fontId="4" fillId="0" borderId="0" xfId="0" applyFont="1" applyAlignment="1">
      <alignment vertical="top" wrapText="1"/>
    </xf>
    <xf numFmtId="0" fontId="8" fillId="33" borderId="11" xfId="0" applyFont="1" applyFill="1" applyBorder="1" applyAlignment="1">
      <alignment horizontal="right" vertical="top" wrapText="1"/>
    </xf>
    <xf numFmtId="0" fontId="8" fillId="33" borderId="11" xfId="0" applyFont="1" applyFill="1" applyBorder="1" applyAlignment="1">
      <alignment/>
    </xf>
    <xf numFmtId="0" fontId="4" fillId="0" borderId="0" xfId="0" applyFont="1" applyFill="1" applyAlignment="1">
      <alignment/>
    </xf>
    <xf numFmtId="9" fontId="4" fillId="0" borderId="0" xfId="58" applyNumberFormat="1" applyFont="1" applyAlignment="1">
      <alignment/>
    </xf>
    <xf numFmtId="0" fontId="4" fillId="0" borderId="11" xfId="0" applyFont="1" applyBorder="1" applyAlignment="1">
      <alignment/>
    </xf>
    <xf numFmtId="0" fontId="10" fillId="0" borderId="11" xfId="0" applyFont="1" applyBorder="1" applyAlignment="1">
      <alignment/>
    </xf>
    <xf numFmtId="165" fontId="4" fillId="0" borderId="11" xfId="0" applyNumberFormat="1" applyFont="1" applyFill="1" applyBorder="1" applyAlignment="1">
      <alignment/>
    </xf>
    <xf numFmtId="0" fontId="4" fillId="0" borderId="12" xfId="0" applyFont="1" applyBorder="1" applyAlignment="1">
      <alignment/>
    </xf>
    <xf numFmtId="165" fontId="4" fillId="0" borderId="12" xfId="0" applyNumberFormat="1" applyFont="1" applyFill="1" applyBorder="1" applyAlignment="1">
      <alignment/>
    </xf>
    <xf numFmtId="0" fontId="4" fillId="0" borderId="11" xfId="0" applyFont="1" applyFill="1" applyBorder="1" applyAlignment="1">
      <alignment/>
    </xf>
    <xf numFmtId="0" fontId="8" fillId="33" borderId="11" xfId="0" applyFont="1" applyFill="1" applyBorder="1" applyAlignment="1">
      <alignment/>
    </xf>
    <xf numFmtId="165" fontId="8" fillId="33" borderId="11" xfId="0" applyNumberFormat="1" applyFont="1" applyFill="1" applyBorder="1" applyAlignment="1">
      <alignment/>
    </xf>
    <xf numFmtId="0" fontId="8" fillId="33" borderId="13" xfId="0" applyFont="1" applyFill="1" applyBorder="1" applyAlignment="1">
      <alignment horizontal="right" vertical="top" wrapText="1"/>
    </xf>
    <xf numFmtId="165" fontId="4" fillId="0" borderId="14" xfId="0" applyNumberFormat="1" applyFont="1" applyFill="1" applyBorder="1" applyAlignment="1">
      <alignment/>
    </xf>
    <xf numFmtId="165" fontId="4" fillId="0" borderId="13" xfId="0" applyNumberFormat="1" applyFont="1" applyFill="1" applyBorder="1" applyAlignment="1">
      <alignment/>
    </xf>
    <xf numFmtId="165" fontId="8" fillId="33" borderId="13" xfId="0" applyNumberFormat="1" applyFont="1" applyFill="1" applyBorder="1" applyAlignment="1">
      <alignment/>
    </xf>
    <xf numFmtId="0" fontId="5" fillId="0" borderId="0" xfId="0" applyFont="1" applyAlignment="1" applyProtection="1">
      <alignment/>
      <protection locked="0"/>
    </xf>
    <xf numFmtId="0" fontId="11" fillId="0" borderId="0" xfId="0" applyFont="1" applyAlignment="1">
      <alignment/>
    </xf>
    <xf numFmtId="0" fontId="10" fillId="0" borderId="0" xfId="0" applyFont="1" applyAlignment="1">
      <alignment/>
    </xf>
    <xf numFmtId="3" fontId="10" fillId="0" borderId="11" xfId="0" applyNumberFormat="1" applyFont="1" applyBorder="1" applyAlignment="1">
      <alignment/>
    </xf>
    <xf numFmtId="165" fontId="10" fillId="0" borderId="11" xfId="0" applyNumberFormat="1" applyFont="1" applyFill="1" applyBorder="1" applyAlignment="1">
      <alignment/>
    </xf>
    <xf numFmtId="165" fontId="10" fillId="0" borderId="11" xfId="0" applyNumberFormat="1" applyFont="1" applyBorder="1" applyAlignment="1">
      <alignment/>
    </xf>
    <xf numFmtId="3" fontId="4" fillId="0" borderId="0" xfId="0" applyNumberFormat="1" applyFont="1" applyAlignment="1">
      <alignment horizontal="right"/>
    </xf>
    <xf numFmtId="0" fontId="4" fillId="0" borderId="0" xfId="0" applyFont="1" applyAlignment="1">
      <alignment horizontal="right"/>
    </xf>
    <xf numFmtId="49" fontId="5" fillId="0" borderId="0" xfId="0" applyNumberFormat="1" applyFont="1" applyFill="1" applyAlignment="1">
      <alignment/>
    </xf>
    <xf numFmtId="0" fontId="3" fillId="0" borderId="0" xfId="0" applyFont="1" applyFill="1" applyBorder="1" applyAlignment="1">
      <alignment/>
    </xf>
    <xf numFmtId="49" fontId="13" fillId="0" borderId="0" xfId="0" applyNumberFormat="1" applyFont="1" applyAlignment="1">
      <alignment/>
    </xf>
    <xf numFmtId="49" fontId="0" fillId="0" borderId="0" xfId="0" applyNumberFormat="1" applyAlignment="1">
      <alignment/>
    </xf>
    <xf numFmtId="49" fontId="7" fillId="0" borderId="0" xfId="0" applyNumberFormat="1" applyFont="1" applyAlignment="1">
      <alignment horizontal="center" wrapText="1"/>
    </xf>
    <xf numFmtId="49" fontId="0" fillId="0" borderId="0" xfId="0" applyNumberFormat="1" applyAlignment="1">
      <alignment wrapText="1"/>
    </xf>
    <xf numFmtId="49" fontId="52" fillId="0" borderId="0" xfId="46" applyNumberFormat="1" applyAlignment="1">
      <alignment/>
    </xf>
    <xf numFmtId="49" fontId="65" fillId="0" borderId="0" xfId="0" applyNumberFormat="1" applyFont="1" applyAlignment="1">
      <alignment horizontal="justify" vertical="center"/>
    </xf>
    <xf numFmtId="49" fontId="7" fillId="0" borderId="0" xfId="0" applyNumberFormat="1" applyFont="1" applyAlignment="1">
      <alignment/>
    </xf>
    <xf numFmtId="49" fontId="66" fillId="34" borderId="0" xfId="0" applyNumberFormat="1" applyFont="1" applyFill="1" applyAlignment="1">
      <alignment/>
    </xf>
    <xf numFmtId="49" fontId="67" fillId="0" borderId="0" xfId="0" applyNumberFormat="1" applyFont="1" applyAlignment="1">
      <alignment horizontal="justify" vertical="center"/>
    </xf>
    <xf numFmtId="49" fontId="68" fillId="0" borderId="0" xfId="0" applyNumberFormat="1" applyFont="1" applyAlignment="1">
      <alignment horizontal="justify" vertical="center"/>
    </xf>
    <xf numFmtId="49" fontId="69" fillId="34" borderId="0" xfId="0" applyNumberFormat="1" applyFont="1" applyFill="1" applyAlignment="1">
      <alignment horizontal="justify" vertical="center"/>
    </xf>
    <xf numFmtId="49" fontId="70" fillId="0" borderId="0" xfId="0" applyNumberFormat="1" applyFont="1" applyAlignment="1">
      <alignment horizontal="justify" vertical="center"/>
    </xf>
    <xf numFmtId="49" fontId="71" fillId="0" borderId="0" xfId="0" applyNumberFormat="1" applyFont="1" applyAlignment="1">
      <alignment horizontal="justify" vertical="center"/>
    </xf>
    <xf numFmtId="49" fontId="4" fillId="0" borderId="0" xfId="0" applyNumberFormat="1" applyFont="1" applyAlignment="1">
      <alignment wrapText="1"/>
    </xf>
    <xf numFmtId="49" fontId="4" fillId="0" borderId="0" xfId="0" applyNumberFormat="1" applyFont="1" applyAlignment="1">
      <alignment/>
    </xf>
    <xf numFmtId="49" fontId="72" fillId="34" borderId="0" xfId="0" applyNumberFormat="1" applyFont="1" applyFill="1" applyAlignment="1">
      <alignment/>
    </xf>
    <xf numFmtId="49" fontId="4" fillId="0" borderId="0" xfId="0" applyNumberFormat="1" applyFont="1" applyAlignment="1">
      <alignment horizontal="center" wrapText="1"/>
    </xf>
    <xf numFmtId="49" fontId="4" fillId="0" borderId="0" xfId="0" applyNumberFormat="1" applyFont="1" applyAlignment="1">
      <alignment horizontal="center"/>
    </xf>
    <xf numFmtId="0" fontId="5" fillId="0" borderId="0" xfId="0" applyFont="1" applyFill="1" applyAlignment="1">
      <alignment horizontal="left"/>
    </xf>
    <xf numFmtId="0" fontId="3" fillId="0" borderId="0" xfId="0" applyFont="1" applyAlignment="1">
      <alignment horizontal="left"/>
    </xf>
    <xf numFmtId="0" fontId="4" fillId="0" borderId="0" xfId="0" applyFont="1" applyAlignment="1">
      <alignment horizontal="left"/>
    </xf>
    <xf numFmtId="0" fontId="2" fillId="0" borderId="0" xfId="0" applyFont="1" applyFill="1" applyAlignment="1">
      <alignment/>
    </xf>
    <xf numFmtId="0" fontId="8" fillId="33" borderId="15" xfId="0" applyFont="1" applyFill="1" applyBorder="1" applyAlignment="1">
      <alignment horizontal="center" vertical="top" wrapText="1"/>
    </xf>
    <xf numFmtId="0" fontId="5" fillId="0" borderId="0" xfId="0" applyFont="1" applyAlignment="1">
      <alignment horizontal="left"/>
    </xf>
    <xf numFmtId="0" fontId="9" fillId="33" borderId="11" xfId="0" applyFont="1" applyFill="1" applyBorder="1" applyAlignment="1">
      <alignment horizontal="center" vertical="top" wrapText="1"/>
    </xf>
    <xf numFmtId="0" fontId="9" fillId="33" borderId="16" xfId="0" applyFont="1" applyFill="1" applyBorder="1" applyAlignment="1">
      <alignment horizontal="center" vertical="top" wrapText="1"/>
    </xf>
    <xf numFmtId="0" fontId="9" fillId="33" borderId="11" xfId="0" applyFont="1" applyFill="1" applyBorder="1" applyAlignment="1">
      <alignment horizontal="center" vertical="center"/>
    </xf>
  </cellXfs>
  <cellStyles count="55">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Lien hypertexte 2" xfId="47"/>
    <cellStyle name="Lien hypertexte 3" xfId="48"/>
    <cellStyle name="Followed Hyperlink" xfId="49"/>
    <cellStyle name="Comma" xfId="50"/>
    <cellStyle name="Comma [0]" xfId="51"/>
    <cellStyle name="Milliers 2" xfId="52"/>
    <cellStyle name="Currency" xfId="53"/>
    <cellStyle name="Currency [0]" xfId="54"/>
    <cellStyle name="Neutre" xfId="55"/>
    <cellStyle name="Normal 2" xfId="56"/>
    <cellStyle name="Normal 3" xfId="57"/>
    <cellStyle name="Percent" xfId="58"/>
    <cellStyle name="Satisfaisant" xfId="59"/>
    <cellStyle name="Sortie" xfId="60"/>
    <cellStyle name="Texte explicatif" xfId="61"/>
    <cellStyle name="Titre" xfId="62"/>
    <cellStyle name="Titre 1" xfId="63"/>
    <cellStyle name="Titre 2" xfId="64"/>
    <cellStyle name="Titre 3" xfId="65"/>
    <cellStyle name="Titre 4" xfId="66"/>
    <cellStyle name="Total" xfId="67"/>
    <cellStyle name="Vérification"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07375"/>
          <c:w val="0.794"/>
          <c:h val="0.8665"/>
        </c:manualLayout>
      </c:layout>
      <c:lineChart>
        <c:grouping val="standard"/>
        <c:varyColors val="0"/>
        <c:ser>
          <c:idx val="0"/>
          <c:order val="0"/>
          <c:tx>
            <c:strRef>
              <c:f>'8.7 Graphique 1'!$A$7</c:f>
              <c:strCache>
                <c:ptCount val="1"/>
                <c:pt idx="0">
                  <c:v>Garçons</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tx>
                <c:rich>
                  <a:bodyPr vert="horz" rot="0" anchor="ctr"/>
                  <a:lstStyle/>
                  <a:p>
                    <a:pPr algn="ctr">
                      <a:defRPr/>
                    </a:pPr>
                    <a:r>
                      <a:rPr lang="en-US" cap="none" sz="800" b="0" i="0" u="none" baseline="0">
                        <a:solidFill>
                          <a:srgbClr val="FF6600"/>
                        </a:solidFill>
                      </a:rPr>
                      <a:t>85,9</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FF6600"/>
                    </a:solidFill>
                  </a:defRPr>
                </a:pPr>
              </a:p>
            </c:txPr>
            <c:showLegendKey val="0"/>
            <c:showVal val="1"/>
            <c:showBubbleSize val="0"/>
            <c:showCatName val="0"/>
            <c:showSerName val="0"/>
            <c:showLeaderLines val="1"/>
            <c:showPercent val="0"/>
          </c:dLbls>
          <c:cat>
            <c:numRef>
              <c:f>'8.7 Graphique 1'!$B$6:$Q$6</c:f>
              <c:numCache/>
            </c:numRef>
          </c:cat>
          <c:val>
            <c:numRef>
              <c:f>'8.7 Graphique 1'!$B$7:$P$7</c:f>
              <c:numCache/>
            </c:numRef>
          </c:val>
          <c:smooth val="0"/>
        </c:ser>
        <c:ser>
          <c:idx val="1"/>
          <c:order val="1"/>
          <c:tx>
            <c:strRef>
              <c:f>'8.7 Graphique 1'!$A$8</c:f>
              <c:strCache>
                <c:ptCount val="1"/>
                <c:pt idx="0">
                  <c:v>Filles</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layout>
                <c:manualLayout>
                  <c:x val="0"/>
                  <c:y val="0"/>
                </c:manualLayout>
              </c:layout>
              <c:tx>
                <c:rich>
                  <a:bodyPr vert="horz" rot="0" anchor="ctr"/>
                  <a:lstStyle/>
                  <a:p>
                    <a:pPr algn="ctr">
                      <a:defRPr/>
                    </a:pPr>
                    <a:r>
                      <a:rPr lang="en-US" cap="none" sz="800" b="0" i="0" u="none" baseline="0">
                        <a:solidFill>
                          <a:srgbClr val="008000"/>
                        </a:solidFill>
                      </a:rPr>
                      <a:t>92,1</a:t>
                    </a:r>
                  </a:p>
                </c:rich>
              </c:tx>
              <c:numFmt formatCode="0.0" sourceLinked="0"/>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008000"/>
                    </a:solidFill>
                  </a:defRPr>
                </a:pPr>
              </a:p>
            </c:txPr>
            <c:showLegendKey val="0"/>
            <c:showVal val="1"/>
            <c:showBubbleSize val="0"/>
            <c:showCatName val="0"/>
            <c:showSerName val="0"/>
            <c:showLeaderLines val="1"/>
            <c:showPercent val="0"/>
          </c:dLbls>
          <c:cat>
            <c:numRef>
              <c:f>'8.7 Graphique 1'!$B$6:$Q$6</c:f>
              <c:numCache/>
            </c:numRef>
          </c:cat>
          <c:val>
            <c:numRef>
              <c:f>'8.7 Graphique 1'!$B$8:$Q$8</c:f>
              <c:numCache/>
            </c:numRef>
          </c:val>
          <c:smooth val="1"/>
        </c:ser>
        <c:ser>
          <c:idx val="2"/>
          <c:order val="2"/>
          <c:tx>
            <c:strRef>
              <c:f>'8.7 Graphique 1'!$A$9</c:f>
              <c:strCache>
                <c:ptCount val="1"/>
                <c:pt idx="0">
                  <c:v>Ensemble</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tx>
                <c:rich>
                  <a:bodyPr vert="horz" rot="0" anchor="ctr"/>
                  <a:lstStyle/>
                  <a:p>
                    <a:pPr algn="ctr">
                      <a:defRPr/>
                    </a:pPr>
                    <a:r>
                      <a:rPr lang="en-US" cap="none" sz="800" b="0" i="0" u="none" baseline="0">
                        <a:solidFill>
                          <a:srgbClr val="000000"/>
                        </a:solidFill>
                      </a:rPr>
                      <a:t>89,0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LeaderLines val="1"/>
            <c:showPercent val="0"/>
          </c:dLbls>
          <c:cat>
            <c:numRef>
              <c:f>'8.7 Graphique 1'!$B$6:$Q$6</c:f>
              <c:numCache/>
            </c:numRef>
          </c:cat>
          <c:val>
            <c:numRef>
              <c:f>'8.7 Graphique 1'!$B$9:$P$9</c:f>
              <c:numCache/>
            </c:numRef>
          </c:val>
          <c:smooth val="0"/>
        </c:ser>
        <c:marker val="1"/>
        <c:axId val="34992398"/>
        <c:axId val="46496127"/>
      </c:lineChart>
      <c:catAx>
        <c:axId val="3499239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defRPr>
            </a:pPr>
          </a:p>
        </c:txPr>
        <c:crossAx val="46496127"/>
        <c:crossesAt val="70"/>
        <c:auto val="1"/>
        <c:lblOffset val="100"/>
        <c:tickLblSkip val="1"/>
        <c:noMultiLvlLbl val="0"/>
      </c:catAx>
      <c:valAx>
        <c:axId val="46496127"/>
        <c:scaling>
          <c:orientation val="minMax"/>
          <c:max val="90"/>
          <c:min val="70"/>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675" b="0" i="0" u="none" baseline="0">
                <a:solidFill>
                  <a:srgbClr val="000000"/>
                </a:solidFill>
              </a:defRPr>
            </a:pPr>
          </a:p>
        </c:txPr>
        <c:crossAx val="34992398"/>
        <c:crossesAt val="1"/>
        <c:crossBetween val="between"/>
        <c:dispUnits/>
        <c:majorUnit val="2"/>
      </c:valAx>
      <c:spPr>
        <a:noFill/>
        <a:ln>
          <a:noFill/>
        </a:ln>
      </c:spPr>
    </c:plotArea>
    <c:plotVisOnly val="1"/>
    <c:dispBlanksAs val="gap"/>
    <c:showDLblsOverMax val="0"/>
  </c:chart>
  <c:spPr>
    <a:solidFill>
      <a:srgbClr val="FFFFFF"/>
    </a:solidFill>
    <a:ln w="3175">
      <a:noFill/>
    </a:ln>
  </c:spPr>
  <c:txPr>
    <a:bodyPr vert="horz" rot="0"/>
    <a:lstStyle/>
    <a:p>
      <a:pPr>
        <a:defRPr lang="en-US" cap="none" sz="1125"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0.03425</cdr:x>
      <cdr:y>0.071</cdr:y>
    </cdr:from>
    <cdr:to>
      <cdr:x>0.066</cdr:x>
      <cdr:y>0.142</cdr:y>
    </cdr:to>
    <cdr:sp>
      <cdr:nvSpPr>
        <cdr:cNvPr id="1" name="Text Box 9"/>
        <cdr:cNvSpPr txBox="1">
          <a:spLocks noChangeArrowheads="1"/>
        </cdr:cNvSpPr>
      </cdr:nvSpPr>
      <cdr:spPr>
        <a:xfrm>
          <a:off x="228600" y="228600"/>
          <a:ext cx="219075" cy="228600"/>
        </a:xfrm>
        <a:prstGeom prst="rect">
          <a:avLst/>
        </a:prstGeom>
        <a:solidFill>
          <a:srgbClr val="FFFFFF"/>
        </a:solidFill>
        <a:ln w="0" cmpd="sng">
          <a:noFill/>
        </a:ln>
      </cdr:spPr>
      <cdr:txBody>
        <a:bodyPr vertOverflow="clip" wrap="square" lIns="27432" tIns="22860" rIns="27432" bIns="22860" anchor="ctr"/>
        <a:p>
          <a:pPr algn="ctr">
            <a:defRPr/>
          </a:pPr>
          <a:r>
            <a:rPr lang="en-US" cap="none" sz="800" b="0" i="0" u="none" baseline="0">
              <a:solidFill>
                <a:srgbClr val="000000"/>
              </a:solidFill>
            </a:rPr>
            <a:t>%</a:t>
          </a:r>
        </a:p>
      </cdr:txBody>
    </cdr:sp>
  </cdr:relSizeAnchor>
  <cdr:relSizeAnchor xmlns:cdr="http://schemas.openxmlformats.org/drawingml/2006/chartDrawing">
    <cdr:from>
      <cdr:x>0.445</cdr:x>
      <cdr:y>0.407</cdr:y>
    </cdr:from>
    <cdr:to>
      <cdr:x>0.54625</cdr:x>
      <cdr:y>0.46</cdr:y>
    </cdr:to>
    <cdr:sp>
      <cdr:nvSpPr>
        <cdr:cNvPr id="2" name="Text Box 10"/>
        <cdr:cNvSpPr txBox="1">
          <a:spLocks noChangeArrowheads="1"/>
        </cdr:cNvSpPr>
      </cdr:nvSpPr>
      <cdr:spPr>
        <a:xfrm>
          <a:off x="3019425" y="1323975"/>
          <a:ext cx="685800" cy="171450"/>
        </a:xfrm>
        <a:prstGeom prst="rect">
          <a:avLst/>
        </a:prstGeom>
        <a:noFill/>
        <a:ln w="9525" cmpd="sng">
          <a:noFill/>
        </a:ln>
      </cdr:spPr>
      <cdr:txBody>
        <a:bodyPr vertOverflow="clip" wrap="square" lIns="27432" tIns="22860" rIns="0" bIns="0"/>
        <a:p>
          <a:pPr algn="l">
            <a:defRPr/>
          </a:pPr>
          <a:r>
            <a:rPr lang="en-US" cap="none" sz="800" b="0" i="0" u="none" baseline="0">
              <a:solidFill>
                <a:srgbClr val="FF6600"/>
              </a:solidFill>
            </a:rPr>
            <a:t>Garçons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142875</xdr:rowOff>
    </xdr:from>
    <xdr:to>
      <xdr:col>12</xdr:col>
      <xdr:colOff>419100</xdr:colOff>
      <xdr:row>34</xdr:row>
      <xdr:rowOff>161925</xdr:rowOff>
    </xdr:to>
    <xdr:graphicFrame>
      <xdr:nvGraphicFramePr>
        <xdr:cNvPr id="1" name="Chart 1"/>
        <xdr:cNvGraphicFramePr/>
      </xdr:nvGraphicFramePr>
      <xdr:xfrm>
        <a:off x="0" y="2943225"/>
        <a:ext cx="6800850" cy="3267075"/>
      </xdr:xfrm>
      <a:graphic>
        <a:graphicData uri="http://schemas.openxmlformats.org/drawingml/2006/chart">
          <c:chart xmlns:c="http://schemas.openxmlformats.org/drawingml/2006/chart" r:id="rId1"/>
        </a:graphicData>
      </a:graphic>
    </xdr:graphicFrame>
    <xdr:clientData/>
  </xdr:twoCellAnchor>
  <xdr:twoCellAnchor>
    <xdr:from>
      <xdr:col>4</xdr:col>
      <xdr:colOff>285750</xdr:colOff>
      <xdr:row>17</xdr:row>
      <xdr:rowOff>47625</xdr:rowOff>
    </xdr:from>
    <xdr:to>
      <xdr:col>6</xdr:col>
      <xdr:colOff>19050</xdr:colOff>
      <xdr:row>18</xdr:row>
      <xdr:rowOff>57150</xdr:rowOff>
    </xdr:to>
    <xdr:sp>
      <xdr:nvSpPr>
        <xdr:cNvPr id="2" name="Text Box 2"/>
        <xdr:cNvSpPr txBox="1">
          <a:spLocks noChangeArrowheads="1"/>
        </xdr:cNvSpPr>
      </xdr:nvSpPr>
      <xdr:spPr>
        <a:xfrm>
          <a:off x="3086100" y="3438525"/>
          <a:ext cx="628650" cy="152400"/>
        </a:xfrm>
        <a:prstGeom prst="rect">
          <a:avLst/>
        </a:prstGeom>
        <a:noFill/>
        <a:ln w="9525" cmpd="sng">
          <a:noFill/>
        </a:ln>
      </xdr:spPr>
      <xdr:txBody>
        <a:bodyPr vertOverflow="clip" wrap="square" lIns="27432" tIns="22860" rIns="0" bIns="0"/>
        <a:p>
          <a:pPr algn="l">
            <a:defRPr/>
          </a:pPr>
          <a:r>
            <a:rPr lang="en-US" cap="none" sz="800" b="0" i="0" u="none" baseline="0">
              <a:solidFill>
                <a:srgbClr val="339966"/>
              </a:solidFill>
            </a:rPr>
            <a:t>Filles</a:t>
          </a:r>
        </a:p>
      </xdr:txBody>
    </xdr:sp>
    <xdr:clientData/>
  </xdr:twoCellAnchor>
  <xdr:twoCellAnchor>
    <xdr:from>
      <xdr:col>4</xdr:col>
      <xdr:colOff>247650</xdr:colOff>
      <xdr:row>19</xdr:row>
      <xdr:rowOff>123825</xdr:rowOff>
    </xdr:from>
    <xdr:to>
      <xdr:col>5</xdr:col>
      <xdr:colOff>428625</xdr:colOff>
      <xdr:row>20</xdr:row>
      <xdr:rowOff>133350</xdr:rowOff>
    </xdr:to>
    <xdr:sp>
      <xdr:nvSpPr>
        <xdr:cNvPr id="3" name="Text Box 3"/>
        <xdr:cNvSpPr txBox="1">
          <a:spLocks noChangeArrowheads="1"/>
        </xdr:cNvSpPr>
      </xdr:nvSpPr>
      <xdr:spPr>
        <a:xfrm>
          <a:off x="3048000" y="3800475"/>
          <a:ext cx="628650" cy="1524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Ensemble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90"/>
  <sheetViews>
    <sheetView tabSelected="1" zoomScalePageLayoutView="0" workbookViewId="0" topLeftCell="A1">
      <selection activeCell="A1" sqref="A1"/>
    </sheetView>
  </sheetViews>
  <sheetFormatPr defaultColWidth="12" defaultRowHeight="12.75"/>
  <cols>
    <col min="1" max="1" width="105.83203125" style="44" customWidth="1"/>
    <col min="2" max="16384" width="12" style="44" customWidth="1"/>
  </cols>
  <sheetData>
    <row r="1" ht="12.75">
      <c r="A1" s="43" t="s">
        <v>48</v>
      </c>
    </row>
    <row r="3" ht="27.75">
      <c r="A3" s="45" t="s">
        <v>31</v>
      </c>
    </row>
    <row r="4" ht="12.75">
      <c r="A4" s="46"/>
    </row>
    <row r="6" ht="102" customHeight="1">
      <c r="A6" s="45" t="s">
        <v>56</v>
      </c>
    </row>
    <row r="8" ht="12.75">
      <c r="A8" s="47" t="s">
        <v>10</v>
      </c>
    </row>
    <row r="10" ht="15.75">
      <c r="A10" s="48" t="s">
        <v>57</v>
      </c>
    </row>
    <row r="11" ht="12.75">
      <c r="A11" s="43"/>
    </row>
    <row r="12" ht="12.75">
      <c r="A12" s="43"/>
    </row>
    <row r="13" ht="12.75">
      <c r="A13" s="43"/>
    </row>
    <row r="14" s="49" customFormat="1" ht="12.75"/>
    <row r="15" ht="12.75">
      <c r="A15" s="50" t="s">
        <v>32</v>
      </c>
    </row>
    <row r="16" ht="12.75">
      <c r="A16" s="49"/>
    </row>
    <row r="17" ht="12.75">
      <c r="A17" s="41" t="s">
        <v>25</v>
      </c>
    </row>
    <row r="18" ht="12.75">
      <c r="A18" s="41" t="s">
        <v>49</v>
      </c>
    </row>
    <row r="19" ht="12.75">
      <c r="A19" s="41" t="s">
        <v>50</v>
      </c>
    </row>
    <row r="20" ht="12.75">
      <c r="A20" s="41" t="s">
        <v>51</v>
      </c>
    </row>
    <row r="21" ht="12.75">
      <c r="A21" s="49"/>
    </row>
    <row r="22" ht="12.75">
      <c r="A22" s="49"/>
    </row>
    <row r="23" ht="12.75">
      <c r="A23" s="49"/>
    </row>
    <row r="24" ht="12.75">
      <c r="A24" s="49"/>
    </row>
    <row r="25" ht="12.75">
      <c r="A25" s="50" t="s">
        <v>33</v>
      </c>
    </row>
    <row r="26" ht="12.75">
      <c r="A26" s="51"/>
    </row>
    <row r="27" ht="23.25">
      <c r="A27" s="52" t="s">
        <v>58</v>
      </c>
    </row>
    <row r="28" ht="12.75">
      <c r="A28" s="51"/>
    </row>
    <row r="29" ht="45.75">
      <c r="A29" s="52" t="s">
        <v>59</v>
      </c>
    </row>
    <row r="30" ht="12.75">
      <c r="A30" s="51"/>
    </row>
    <row r="31" ht="23.25">
      <c r="A31" s="52" t="s">
        <v>60</v>
      </c>
    </row>
    <row r="32" ht="12.75">
      <c r="A32" s="51"/>
    </row>
    <row r="33" ht="12.75">
      <c r="A33" s="52" t="s">
        <v>61</v>
      </c>
    </row>
    <row r="34" ht="12.75">
      <c r="A34" s="51"/>
    </row>
    <row r="35" ht="12.75">
      <c r="A35" s="52" t="s">
        <v>62</v>
      </c>
    </row>
    <row r="36" ht="12.75">
      <c r="A36" s="51"/>
    </row>
    <row r="37" ht="34.5">
      <c r="A37" s="52" t="s">
        <v>63</v>
      </c>
    </row>
    <row r="38" ht="12.75">
      <c r="A38" s="51" t="s">
        <v>34</v>
      </c>
    </row>
    <row r="39" ht="12.75">
      <c r="A39" s="51"/>
    </row>
    <row r="40" ht="12.75">
      <c r="A40" s="53" t="s">
        <v>35</v>
      </c>
    </row>
    <row r="41" ht="12.75">
      <c r="A41" s="51"/>
    </row>
    <row r="42" ht="12.75">
      <c r="A42" s="54" t="s">
        <v>52</v>
      </c>
    </row>
    <row r="43" ht="12.75">
      <c r="A43" s="54"/>
    </row>
    <row r="44" ht="12.75">
      <c r="A44" s="53" t="s">
        <v>36</v>
      </c>
    </row>
    <row r="45" ht="12.75">
      <c r="A45" s="54"/>
    </row>
    <row r="46" ht="12.75">
      <c r="A46" s="55" t="s">
        <v>64</v>
      </c>
    </row>
    <row r="47" ht="12.75">
      <c r="A47" s="49"/>
    </row>
    <row r="48" ht="22.5">
      <c r="A48" s="56" t="s">
        <v>37</v>
      </c>
    </row>
    <row r="49" ht="12.75">
      <c r="A49" s="57"/>
    </row>
    <row r="50" ht="12.75">
      <c r="A50" s="58" t="s">
        <v>38</v>
      </c>
    </row>
    <row r="51" ht="12.75">
      <c r="A51" s="57"/>
    </row>
    <row r="52" ht="12.75">
      <c r="A52" s="57" t="s">
        <v>39</v>
      </c>
    </row>
    <row r="53" ht="12.75">
      <c r="A53" s="57" t="s">
        <v>40</v>
      </c>
    </row>
    <row r="54" ht="12.75">
      <c r="A54" s="57" t="s">
        <v>41</v>
      </c>
    </row>
    <row r="55" ht="12.75">
      <c r="A55" s="57" t="s">
        <v>42</v>
      </c>
    </row>
    <row r="56" ht="12.75">
      <c r="A56" s="57" t="s">
        <v>43</v>
      </c>
    </row>
    <row r="57" ht="12.75">
      <c r="A57" s="57" t="s">
        <v>44</v>
      </c>
    </row>
    <row r="58" ht="12.75">
      <c r="A58" s="57" t="s">
        <v>45</v>
      </c>
    </row>
    <row r="59" ht="12.75">
      <c r="A59" s="57"/>
    </row>
    <row r="60" ht="67.5">
      <c r="A60" s="59" t="s">
        <v>46</v>
      </c>
    </row>
    <row r="61" ht="12.75">
      <c r="A61" s="60" t="s">
        <v>47</v>
      </c>
    </row>
    <row r="62" ht="12.75">
      <c r="A62" s="49"/>
    </row>
    <row r="63" ht="12.75">
      <c r="A63" s="49"/>
    </row>
    <row r="64" ht="12.75">
      <c r="A64" s="49"/>
    </row>
    <row r="65" ht="12.75">
      <c r="A65" s="49"/>
    </row>
    <row r="66" ht="12.75">
      <c r="A66" s="49"/>
    </row>
    <row r="67" ht="12.75">
      <c r="A67" s="49"/>
    </row>
    <row r="68" ht="12.75">
      <c r="A68" s="49"/>
    </row>
    <row r="69" ht="12.75">
      <c r="A69" s="49"/>
    </row>
    <row r="70" ht="12.75">
      <c r="A70" s="49"/>
    </row>
    <row r="71" ht="12.75">
      <c r="A71" s="49"/>
    </row>
    <row r="72" ht="12.75">
      <c r="A72" s="49"/>
    </row>
    <row r="73" ht="12.75">
      <c r="A73" s="49"/>
    </row>
    <row r="74" ht="12.75">
      <c r="A74" s="49"/>
    </row>
    <row r="75" ht="12.75">
      <c r="A75" s="49"/>
    </row>
    <row r="76" ht="12.75">
      <c r="A76" s="49"/>
    </row>
    <row r="77" ht="12.75">
      <c r="A77" s="49"/>
    </row>
    <row r="78" ht="12.75">
      <c r="A78" s="49"/>
    </row>
    <row r="79" ht="12.75">
      <c r="A79" s="49"/>
    </row>
    <row r="80" ht="12.75">
      <c r="A80" s="49"/>
    </row>
    <row r="81" ht="12.75">
      <c r="A81" s="49"/>
    </row>
    <row r="82" ht="12.75">
      <c r="A82" s="49"/>
    </row>
    <row r="83" ht="12.75">
      <c r="A83" s="49"/>
    </row>
    <row r="84" ht="12.75">
      <c r="A84" s="49"/>
    </row>
    <row r="85" ht="12.75">
      <c r="A85" s="49"/>
    </row>
    <row r="86" ht="12.75">
      <c r="A86" s="49"/>
    </row>
    <row r="87" ht="12.75">
      <c r="A87" s="49"/>
    </row>
    <row r="88" ht="12.75">
      <c r="A88" s="49"/>
    </row>
    <row r="89" ht="12.75">
      <c r="A89" s="49"/>
    </row>
    <row r="90" ht="12.75">
      <c r="A90" s="49"/>
    </row>
  </sheetData>
  <sheetProtection/>
  <hyperlinks>
    <hyperlink ref="A8" r:id="rId1" display="http://www.education.gouv.fr/cid57096/reperes-et-references-statistiques.html"/>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Q47"/>
  <sheetViews>
    <sheetView zoomScalePageLayoutView="0" workbookViewId="0" topLeftCell="A1">
      <selection activeCell="A1" sqref="A1"/>
    </sheetView>
  </sheetViews>
  <sheetFormatPr defaultColWidth="12" defaultRowHeight="12.75"/>
  <cols>
    <col min="1" max="1" width="23.66015625" style="2" customWidth="1"/>
    <col min="2" max="2" width="9.66015625" style="2" bestFit="1" customWidth="1"/>
    <col min="3" max="17" width="7.83203125" style="2" customWidth="1"/>
    <col min="18" max="16384" width="12" style="2" customWidth="1"/>
  </cols>
  <sheetData>
    <row r="1" spans="1:10" ht="15">
      <c r="A1" s="64" t="s">
        <v>54</v>
      </c>
      <c r="B1" s="64"/>
      <c r="C1" s="64"/>
      <c r="D1" s="64"/>
      <c r="E1" s="64"/>
      <c r="F1" s="64"/>
      <c r="G1" s="64"/>
      <c r="H1" s="64"/>
      <c r="I1" s="64"/>
      <c r="J1" s="64"/>
    </row>
    <row r="2" ht="11.25">
      <c r="A2" s="19"/>
    </row>
    <row r="4" ht="11.25">
      <c r="A4" s="19"/>
    </row>
    <row r="6" spans="1:17" ht="33.75" customHeight="1">
      <c r="A6" s="8"/>
      <c r="B6" s="17">
        <v>2002</v>
      </c>
      <c r="C6" s="17">
        <v>2003</v>
      </c>
      <c r="D6" s="17">
        <v>2004</v>
      </c>
      <c r="E6" s="17">
        <v>2005</v>
      </c>
      <c r="F6" s="17">
        <v>2006</v>
      </c>
      <c r="G6" s="17">
        <v>2007</v>
      </c>
      <c r="H6" s="17">
        <v>2008</v>
      </c>
      <c r="I6" s="17">
        <v>2009</v>
      </c>
      <c r="J6" s="17">
        <v>2010</v>
      </c>
      <c r="K6" s="29">
        <v>2011</v>
      </c>
      <c r="L6" s="17">
        <v>2012</v>
      </c>
      <c r="M6" s="17">
        <v>2013</v>
      </c>
      <c r="N6" s="17">
        <v>2014</v>
      </c>
      <c r="O6" s="17">
        <v>2015</v>
      </c>
      <c r="P6" s="17">
        <v>2016</v>
      </c>
      <c r="Q6" s="17">
        <v>2017</v>
      </c>
    </row>
    <row r="7" spans="1:17" ht="18.75" customHeight="1">
      <c r="A7" s="10" t="s">
        <v>1</v>
      </c>
      <c r="B7" s="10">
        <v>74.9</v>
      </c>
      <c r="C7" s="10">
        <v>74.7</v>
      </c>
      <c r="D7" s="10">
        <v>75.5</v>
      </c>
      <c r="E7" s="24">
        <v>75.9</v>
      </c>
      <c r="F7" s="24">
        <v>75.5</v>
      </c>
      <c r="G7" s="25">
        <v>78.7</v>
      </c>
      <c r="H7" s="25">
        <v>78.9</v>
      </c>
      <c r="I7" s="25">
        <v>79.5</v>
      </c>
      <c r="J7" s="25">
        <v>80.5</v>
      </c>
      <c r="K7" s="30">
        <v>80.6</v>
      </c>
      <c r="L7" s="25">
        <v>81.8</v>
      </c>
      <c r="M7" s="25">
        <v>81.9</v>
      </c>
      <c r="N7" s="25">
        <v>82.6</v>
      </c>
      <c r="O7" s="25">
        <v>83.4</v>
      </c>
      <c r="P7" s="25">
        <v>84.4</v>
      </c>
      <c r="Q7" s="2">
        <v>85.9</v>
      </c>
    </row>
    <row r="8" spans="1:17" ht="18.75" customHeight="1">
      <c r="A8" s="9" t="s">
        <v>2</v>
      </c>
      <c r="B8" s="9">
        <v>81.4</v>
      </c>
      <c r="C8" s="9">
        <v>81.2</v>
      </c>
      <c r="D8" s="9">
        <v>82.1</v>
      </c>
      <c r="E8" s="26">
        <v>82.3</v>
      </c>
      <c r="F8" s="26">
        <v>81.8</v>
      </c>
      <c r="G8" s="23">
        <v>84.7</v>
      </c>
      <c r="H8" s="23">
        <v>85.2</v>
      </c>
      <c r="I8" s="23">
        <v>85.9</v>
      </c>
      <c r="J8" s="23">
        <v>86.4</v>
      </c>
      <c r="K8" s="31">
        <v>86.2</v>
      </c>
      <c r="L8" s="23">
        <v>87.6</v>
      </c>
      <c r="M8" s="23">
        <v>87.5</v>
      </c>
      <c r="N8" s="23">
        <v>88.2</v>
      </c>
      <c r="O8" s="23">
        <v>89.3</v>
      </c>
      <c r="P8" s="23">
        <v>90.3</v>
      </c>
      <c r="Q8" s="2">
        <v>92.1</v>
      </c>
    </row>
    <row r="9" spans="1:17" s="1" customFormat="1" ht="18.75" customHeight="1">
      <c r="A9" s="11" t="s">
        <v>3</v>
      </c>
      <c r="B9" s="11">
        <v>78.2</v>
      </c>
      <c r="C9" s="11">
        <v>78</v>
      </c>
      <c r="D9" s="11">
        <v>78.9</v>
      </c>
      <c r="E9" s="27">
        <v>79.1</v>
      </c>
      <c r="F9" s="27">
        <v>78.7</v>
      </c>
      <c r="G9" s="28">
        <v>81.7</v>
      </c>
      <c r="H9" s="28">
        <v>82.1</v>
      </c>
      <c r="I9" s="28">
        <v>82.7</v>
      </c>
      <c r="J9" s="28">
        <v>83.5</v>
      </c>
      <c r="K9" s="32">
        <v>83.4</v>
      </c>
      <c r="L9" s="28">
        <v>84.7</v>
      </c>
      <c r="M9" s="28">
        <v>84.7</v>
      </c>
      <c r="N9" s="28">
        <v>85.4</v>
      </c>
      <c r="O9" s="28">
        <v>86.4</v>
      </c>
      <c r="P9" s="28">
        <v>87.3</v>
      </c>
      <c r="Q9" s="28">
        <v>89</v>
      </c>
    </row>
    <row r="10" spans="6:17" ht="11.25">
      <c r="F10" s="3"/>
      <c r="Q10" s="2" t="s">
        <v>30</v>
      </c>
    </row>
    <row r="11" spans="1:15" ht="18.75" customHeight="1">
      <c r="A11" s="19" t="s">
        <v>28</v>
      </c>
      <c r="H11" s="3"/>
      <c r="O11" s="3"/>
    </row>
    <row r="12" ht="18.75" customHeight="1">
      <c r="A12" s="19"/>
    </row>
    <row r="13" spans="1:10" ht="18.75" customHeight="1">
      <c r="A13" s="61" t="s">
        <v>25</v>
      </c>
      <c r="B13" s="61"/>
      <c r="C13" s="61"/>
      <c r="D13" s="61"/>
      <c r="E13" s="61"/>
      <c r="F13" s="61"/>
      <c r="G13" s="61"/>
      <c r="H13" s="61"/>
      <c r="I13" s="61"/>
      <c r="J13" s="61"/>
    </row>
    <row r="14" ht="11.25">
      <c r="A14" s="19"/>
    </row>
    <row r="16" ht="11.25">
      <c r="B16" s="3"/>
    </row>
    <row r="17" ht="11.25">
      <c r="B17" s="3"/>
    </row>
    <row r="18" ht="11.25">
      <c r="B18" s="3"/>
    </row>
    <row r="19" ht="11.25">
      <c r="B19" s="3"/>
    </row>
    <row r="20" ht="11.25">
      <c r="B20" s="3"/>
    </row>
    <row r="21" ht="11.25">
      <c r="B21" s="3"/>
    </row>
    <row r="36" spans="1:7" ht="11.25">
      <c r="A36" s="62" t="s">
        <v>26</v>
      </c>
      <c r="B36" s="62"/>
      <c r="C36" s="62"/>
      <c r="D36" s="62"/>
      <c r="E36" s="62"/>
      <c r="F36" s="62"/>
      <c r="G36" s="62"/>
    </row>
    <row r="37" spans="1:5" ht="11.25">
      <c r="A37" s="63" t="s">
        <v>27</v>
      </c>
      <c r="B37" s="63"/>
      <c r="C37" s="63"/>
      <c r="D37" s="63"/>
      <c r="E37" s="63"/>
    </row>
    <row r="39" ht="11.25">
      <c r="A39" s="19" t="s">
        <v>55</v>
      </c>
    </row>
    <row r="40" ht="12">
      <c r="A40" s="33"/>
    </row>
    <row r="41" ht="11.25">
      <c r="A41" s="34" t="s">
        <v>53</v>
      </c>
    </row>
    <row r="43" ht="11.25">
      <c r="A43" s="35"/>
    </row>
    <row r="45" ht="11.25">
      <c r="A45" s="34"/>
    </row>
    <row r="46" ht="11.25">
      <c r="A46" s="34"/>
    </row>
    <row r="47" ht="11.25">
      <c r="A47" s="34"/>
    </row>
  </sheetData>
  <sheetProtection/>
  <mergeCells count="4">
    <mergeCell ref="A13:J13"/>
    <mergeCell ref="A36:G36"/>
    <mergeCell ref="A37:E37"/>
    <mergeCell ref="A1:J1"/>
  </mergeCells>
  <printOptions/>
  <pageMargins left="0.5905511811023623" right="0.1968503937007874" top="0.3937007874015748" bottom="0.35433070866141736" header="0.196850393700787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H20"/>
  <sheetViews>
    <sheetView zoomScalePageLayoutView="0" workbookViewId="0" topLeftCell="A1">
      <selection activeCell="A1" sqref="A1"/>
    </sheetView>
  </sheetViews>
  <sheetFormatPr defaultColWidth="12" defaultRowHeight="12.75"/>
  <cols>
    <col min="1" max="1" width="23.66015625" style="2" customWidth="1"/>
    <col min="2" max="7" width="12.83203125" style="2" customWidth="1"/>
    <col min="8" max="8" width="8.66015625" style="2" bestFit="1" customWidth="1"/>
    <col min="9" max="9" width="10.83203125" style="2" customWidth="1"/>
    <col min="10" max="10" width="9.66015625" style="2" customWidth="1"/>
    <col min="11" max="16384" width="12" style="2" customWidth="1"/>
  </cols>
  <sheetData>
    <row r="1" spans="1:7" ht="15">
      <c r="A1" s="64" t="s">
        <v>54</v>
      </c>
      <c r="B1" s="64"/>
      <c r="C1" s="64"/>
      <c r="D1" s="64"/>
      <c r="E1" s="64"/>
      <c r="F1" s="64"/>
      <c r="G1" s="64"/>
    </row>
    <row r="2" ht="11.25">
      <c r="A2" s="19"/>
    </row>
    <row r="3" spans="1:5" ht="12">
      <c r="A3" s="66" t="s">
        <v>49</v>
      </c>
      <c r="B3" s="66"/>
      <c r="C3" s="66"/>
      <c r="D3" s="66"/>
      <c r="E3" s="66"/>
    </row>
    <row r="5" spans="1:7" s="16" customFormat="1" ht="26.25" customHeight="1">
      <c r="A5" s="67"/>
      <c r="B5" s="65" t="s">
        <v>22</v>
      </c>
      <c r="C5" s="65"/>
      <c r="D5" s="65" t="s">
        <v>4</v>
      </c>
      <c r="E5" s="65"/>
      <c r="F5" s="65" t="s">
        <v>0</v>
      </c>
      <c r="G5" s="65"/>
    </row>
    <row r="6" spans="1:7" ht="33.75">
      <c r="A6" s="68"/>
      <c r="B6" s="17" t="s">
        <v>5</v>
      </c>
      <c r="C6" s="17" t="s">
        <v>7</v>
      </c>
      <c r="D6" s="17" t="s">
        <v>5</v>
      </c>
      <c r="E6" s="17" t="s">
        <v>6</v>
      </c>
      <c r="F6" s="17" t="s">
        <v>5</v>
      </c>
      <c r="G6" s="17" t="s">
        <v>7</v>
      </c>
    </row>
    <row r="7" spans="1:8" ht="19.5" customHeight="1">
      <c r="A7" s="10" t="s">
        <v>1</v>
      </c>
      <c r="B7" s="12">
        <v>317779</v>
      </c>
      <c r="C7" s="13">
        <v>86.9</v>
      </c>
      <c r="D7" s="12">
        <v>35040</v>
      </c>
      <c r="E7" s="13">
        <v>77.8</v>
      </c>
      <c r="F7" s="12">
        <v>352819</v>
      </c>
      <c r="G7" s="13">
        <v>85.9</v>
      </c>
      <c r="H7" s="5"/>
    </row>
    <row r="8" spans="1:8" ht="19.5" customHeight="1">
      <c r="A8" s="9" t="s">
        <v>2</v>
      </c>
      <c r="B8" s="12">
        <v>346187</v>
      </c>
      <c r="C8" s="13">
        <v>92.7</v>
      </c>
      <c r="D8" s="12">
        <v>21655</v>
      </c>
      <c r="E8" s="13">
        <v>83</v>
      </c>
      <c r="F8" s="12">
        <v>367842</v>
      </c>
      <c r="G8" s="13">
        <v>92.1</v>
      </c>
      <c r="H8" s="5"/>
    </row>
    <row r="9" spans="1:8" ht="19.5" customHeight="1">
      <c r="A9" s="18" t="s">
        <v>3</v>
      </c>
      <c r="B9" s="14">
        <v>663966</v>
      </c>
      <c r="C9" s="15">
        <v>89.8</v>
      </c>
      <c r="D9" s="14">
        <v>56695</v>
      </c>
      <c r="E9" s="15">
        <v>79.7</v>
      </c>
      <c r="F9" s="14">
        <v>720661</v>
      </c>
      <c r="G9" s="15">
        <v>89</v>
      </c>
      <c r="H9" s="5"/>
    </row>
    <row r="10" spans="1:8" ht="27.75" customHeight="1">
      <c r="A10" s="1" t="s">
        <v>29</v>
      </c>
      <c r="B10" s="5"/>
      <c r="C10" s="6"/>
      <c r="D10" s="5"/>
      <c r="E10" s="5"/>
      <c r="F10" s="5"/>
      <c r="G10" s="39" t="s">
        <v>30</v>
      </c>
      <c r="H10" s="5"/>
    </row>
    <row r="11" spans="1:8" ht="27.75" customHeight="1">
      <c r="A11" s="19" t="s">
        <v>55</v>
      </c>
      <c r="B11" s="5"/>
      <c r="C11" s="5"/>
      <c r="D11" s="5"/>
      <c r="E11" s="5"/>
      <c r="F11" s="5"/>
      <c r="G11" s="5"/>
      <c r="H11" s="5"/>
    </row>
    <row r="14" spans="1:3" ht="11.25">
      <c r="A14" s="34" t="s">
        <v>53</v>
      </c>
      <c r="C14" s="3"/>
    </row>
    <row r="18" ht="11.25">
      <c r="C18" s="3"/>
    </row>
    <row r="20" ht="11.25">
      <c r="C20" s="5"/>
    </row>
  </sheetData>
  <sheetProtection/>
  <mergeCells count="6">
    <mergeCell ref="A1:G1"/>
    <mergeCell ref="B5:C5"/>
    <mergeCell ref="D5:E5"/>
    <mergeCell ref="F5:G5"/>
    <mergeCell ref="A3:E3"/>
    <mergeCell ref="A5:A6"/>
  </mergeCells>
  <printOptions/>
  <pageMargins left="0.5905511811023623" right="0.1968503937007874" top="0.5905511811023623" bottom="0.9448818897637796" header="0.196850393700787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20"/>
  <sheetViews>
    <sheetView zoomScalePageLayoutView="0" workbookViewId="0" topLeftCell="A1">
      <selection activeCell="A1" sqref="A1"/>
    </sheetView>
  </sheetViews>
  <sheetFormatPr defaultColWidth="12" defaultRowHeight="12.75"/>
  <cols>
    <col min="1" max="1" width="23.66015625" style="2" customWidth="1"/>
    <col min="2" max="7" width="12.83203125" style="2" customWidth="1"/>
    <col min="8" max="8" width="8.66015625" style="2" bestFit="1" customWidth="1"/>
    <col min="9" max="9" width="10.83203125" style="2" customWidth="1"/>
    <col min="10" max="16384" width="12" style="2" customWidth="1"/>
  </cols>
  <sheetData>
    <row r="1" spans="1:7" ht="15">
      <c r="A1" s="64" t="s">
        <v>54</v>
      </c>
      <c r="B1" s="64"/>
      <c r="C1" s="64"/>
      <c r="D1" s="64"/>
      <c r="E1" s="64"/>
      <c r="F1" s="64"/>
      <c r="G1" s="64"/>
    </row>
    <row r="2" ht="11.25">
      <c r="A2" s="19"/>
    </row>
    <row r="3" ht="12">
      <c r="A3" s="4" t="s">
        <v>50</v>
      </c>
    </row>
    <row r="5" spans="1:7" s="16" customFormat="1" ht="26.25" customHeight="1">
      <c r="A5" s="67"/>
      <c r="B5" s="65" t="s">
        <v>22</v>
      </c>
      <c r="C5" s="65"/>
      <c r="D5" s="65" t="s">
        <v>4</v>
      </c>
      <c r="E5" s="65"/>
      <c r="F5" s="65" t="s">
        <v>0</v>
      </c>
      <c r="G5" s="65"/>
    </row>
    <row r="6" spans="1:7" ht="33.75">
      <c r="A6" s="67"/>
      <c r="B6" s="17" t="s">
        <v>5</v>
      </c>
      <c r="C6" s="17" t="s">
        <v>7</v>
      </c>
      <c r="D6" s="17" t="s">
        <v>5</v>
      </c>
      <c r="E6" s="17" t="s">
        <v>6</v>
      </c>
      <c r="F6" s="17" t="s">
        <v>5</v>
      </c>
      <c r="G6" s="17" t="s">
        <v>7</v>
      </c>
    </row>
    <row r="7" spans="1:8" ht="19.5" customHeight="1">
      <c r="A7" s="2" t="s">
        <v>23</v>
      </c>
      <c r="B7" s="12">
        <v>24348</v>
      </c>
      <c r="C7" s="13">
        <v>98.7</v>
      </c>
      <c r="D7" s="12">
        <v>54</v>
      </c>
      <c r="E7" s="13">
        <v>85.7</v>
      </c>
      <c r="F7" s="12">
        <v>24402</v>
      </c>
      <c r="G7" s="13">
        <v>98.7</v>
      </c>
      <c r="H7" s="5"/>
    </row>
    <row r="8" spans="1:8" ht="19.5" customHeight="1">
      <c r="A8" s="2" t="s">
        <v>8</v>
      </c>
      <c r="B8" s="12">
        <v>572540</v>
      </c>
      <c r="C8" s="13">
        <v>92.5</v>
      </c>
      <c r="D8" s="12">
        <v>21243</v>
      </c>
      <c r="E8" s="13">
        <v>85.8</v>
      </c>
      <c r="F8" s="12">
        <v>593783</v>
      </c>
      <c r="G8" s="13">
        <v>92.2</v>
      </c>
      <c r="H8" s="5"/>
    </row>
    <row r="9" spans="1:8" ht="19.5" customHeight="1">
      <c r="A9" s="2" t="s">
        <v>9</v>
      </c>
      <c r="B9" s="12">
        <v>63372</v>
      </c>
      <c r="C9" s="13">
        <v>70.7</v>
      </c>
      <c r="D9" s="12">
        <v>30700</v>
      </c>
      <c r="E9" s="13">
        <v>79</v>
      </c>
      <c r="F9" s="12">
        <v>94072</v>
      </c>
      <c r="G9" s="13">
        <v>73.2</v>
      </c>
      <c r="H9" s="5"/>
    </row>
    <row r="10" spans="1:8" ht="19.5" customHeight="1">
      <c r="A10" s="2" t="s">
        <v>24</v>
      </c>
      <c r="B10" s="12">
        <v>3706</v>
      </c>
      <c r="C10" s="13">
        <v>65.3</v>
      </c>
      <c r="D10" s="12">
        <v>4698</v>
      </c>
      <c r="E10" s="13">
        <v>63.4</v>
      </c>
      <c r="F10" s="12">
        <v>8404</v>
      </c>
      <c r="G10" s="13">
        <v>64.2</v>
      </c>
      <c r="H10" s="5"/>
    </row>
    <row r="11" spans="1:8" ht="19.5" customHeight="1">
      <c r="A11" s="18" t="s">
        <v>3</v>
      </c>
      <c r="B11" s="14">
        <v>663966</v>
      </c>
      <c r="C11" s="15">
        <v>89.8</v>
      </c>
      <c r="D11" s="14">
        <v>56695</v>
      </c>
      <c r="E11" s="15">
        <v>79.7</v>
      </c>
      <c r="F11" s="14">
        <v>720661</v>
      </c>
      <c r="G11" s="15">
        <v>89</v>
      </c>
      <c r="H11" s="5"/>
    </row>
    <row r="12" spans="1:7" ht="19.5" customHeight="1">
      <c r="A12" s="1" t="s">
        <v>29</v>
      </c>
      <c r="G12" s="40" t="s">
        <v>30</v>
      </c>
    </row>
    <row r="13" ht="19.5" customHeight="1"/>
    <row r="14" spans="1:8" ht="27.75" customHeight="1">
      <c r="A14" s="19" t="s">
        <v>55</v>
      </c>
      <c r="B14" s="5"/>
      <c r="C14" s="5"/>
      <c r="D14" s="5"/>
      <c r="E14" s="5"/>
      <c r="F14" s="5"/>
      <c r="G14" s="5"/>
      <c r="H14" s="5"/>
    </row>
    <row r="17" spans="1:2" ht="11.25">
      <c r="A17" s="34" t="s">
        <v>53</v>
      </c>
      <c r="B17" s="20"/>
    </row>
    <row r="20" ht="11.25">
      <c r="C20" s="3"/>
    </row>
  </sheetData>
  <sheetProtection/>
  <mergeCells count="5">
    <mergeCell ref="B5:C5"/>
    <mergeCell ref="D5:E5"/>
    <mergeCell ref="F5:G5"/>
    <mergeCell ref="A5:A6"/>
    <mergeCell ref="A1:G1"/>
  </mergeCells>
  <printOptions/>
  <pageMargins left="0.5905511811023623" right="0.1968503937007874" top="0.5905511811023623" bottom="0.9448818897637796" header="0.196850393700787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24"/>
  <sheetViews>
    <sheetView zoomScalePageLayoutView="0" workbookViewId="0" topLeftCell="A1">
      <selection activeCell="A1" sqref="A1"/>
    </sheetView>
  </sheetViews>
  <sheetFormatPr defaultColWidth="12" defaultRowHeight="12.75"/>
  <cols>
    <col min="1" max="1" width="43.66015625" style="2" customWidth="1"/>
    <col min="2" max="7" width="12.83203125" style="2" customWidth="1"/>
    <col min="8" max="8" width="8.5" style="2" customWidth="1"/>
    <col min="9" max="16384" width="12" style="2" customWidth="1"/>
  </cols>
  <sheetData>
    <row r="1" spans="1:5" ht="15">
      <c r="A1" s="64" t="s">
        <v>54</v>
      </c>
      <c r="B1" s="64"/>
      <c r="C1" s="64"/>
      <c r="D1" s="64"/>
      <c r="E1" s="64"/>
    </row>
    <row r="2" ht="11.25">
      <c r="A2" s="19"/>
    </row>
    <row r="3" spans="1:4" ht="12">
      <c r="A3" s="61" t="s">
        <v>51</v>
      </c>
      <c r="B3" s="61"/>
      <c r="C3" s="61"/>
      <c r="D3" s="61"/>
    </row>
    <row r="5" spans="1:7" s="7" customFormat="1" ht="27.75" customHeight="1">
      <c r="A5" s="69"/>
      <c r="B5" s="65" t="s">
        <v>22</v>
      </c>
      <c r="C5" s="65"/>
      <c r="D5" s="65" t="s">
        <v>4</v>
      </c>
      <c r="E5" s="65"/>
      <c r="F5" s="65" t="s">
        <v>0</v>
      </c>
      <c r="G5" s="65"/>
    </row>
    <row r="6" spans="1:7" ht="33.75">
      <c r="A6" s="69"/>
      <c r="B6" s="17" t="s">
        <v>5</v>
      </c>
      <c r="C6" s="17" t="s">
        <v>6</v>
      </c>
      <c r="D6" s="17" t="s">
        <v>5</v>
      </c>
      <c r="E6" s="17" t="s">
        <v>6</v>
      </c>
      <c r="F6" s="17" t="s">
        <v>5</v>
      </c>
      <c r="G6" s="17" t="s">
        <v>7</v>
      </c>
    </row>
    <row r="7" spans="1:8" ht="15" customHeight="1">
      <c r="A7" s="21" t="s">
        <v>11</v>
      </c>
      <c r="B7" s="12">
        <v>12663</v>
      </c>
      <c r="C7" s="13">
        <v>95.2</v>
      </c>
      <c r="D7" s="12">
        <v>1381</v>
      </c>
      <c r="E7" s="13">
        <v>90.2</v>
      </c>
      <c r="F7" s="12">
        <v>14044</v>
      </c>
      <c r="G7" s="13">
        <v>94.7</v>
      </c>
      <c r="H7" s="5"/>
    </row>
    <row r="8" spans="1:8" ht="15" customHeight="1">
      <c r="A8" s="21" t="s">
        <v>12</v>
      </c>
      <c r="B8" s="12">
        <v>69970</v>
      </c>
      <c r="C8" s="13">
        <v>91.1</v>
      </c>
      <c r="D8" s="12">
        <v>4796</v>
      </c>
      <c r="E8" s="13">
        <v>83.8</v>
      </c>
      <c r="F8" s="12">
        <v>74766</v>
      </c>
      <c r="G8" s="13">
        <v>90.6</v>
      </c>
      <c r="H8" s="5"/>
    </row>
    <row r="9" spans="1:8" ht="15" customHeight="1">
      <c r="A9" s="21" t="s">
        <v>13</v>
      </c>
      <c r="B9" s="12">
        <v>155636</v>
      </c>
      <c r="C9" s="13">
        <v>97.4</v>
      </c>
      <c r="D9" s="12">
        <v>2699</v>
      </c>
      <c r="E9" s="13">
        <v>86.3</v>
      </c>
      <c r="F9" s="12">
        <v>158335</v>
      </c>
      <c r="G9" s="13">
        <v>97.1</v>
      </c>
      <c r="H9" s="5"/>
    </row>
    <row r="10" spans="1:8" ht="15" customHeight="1">
      <c r="A10" s="22" t="s">
        <v>14</v>
      </c>
      <c r="B10" s="36">
        <v>20202</v>
      </c>
      <c r="C10" s="37">
        <v>98.4</v>
      </c>
      <c r="D10" s="36">
        <v>214</v>
      </c>
      <c r="E10" s="37">
        <v>87.3</v>
      </c>
      <c r="F10" s="36">
        <v>20416</v>
      </c>
      <c r="G10" s="37">
        <v>98.2</v>
      </c>
      <c r="H10" s="5"/>
    </row>
    <row r="11" spans="1:8" ht="15" customHeight="1">
      <c r="A11" s="21" t="s">
        <v>15</v>
      </c>
      <c r="B11" s="12">
        <v>89770</v>
      </c>
      <c r="C11" s="13">
        <v>94</v>
      </c>
      <c r="D11" s="12">
        <v>5100</v>
      </c>
      <c r="E11" s="13">
        <v>85.2</v>
      </c>
      <c r="F11" s="12">
        <v>94870</v>
      </c>
      <c r="G11" s="13">
        <v>93.5</v>
      </c>
      <c r="H11" s="5"/>
    </row>
    <row r="12" spans="1:7" ht="15" customHeight="1">
      <c r="A12" s="22" t="s">
        <v>16</v>
      </c>
      <c r="B12" s="36">
        <v>4080</v>
      </c>
      <c r="C12" s="38">
        <v>97.9</v>
      </c>
      <c r="D12" s="36">
        <v>152</v>
      </c>
      <c r="E12" s="38">
        <v>88.4</v>
      </c>
      <c r="F12" s="36">
        <v>4232</v>
      </c>
      <c r="G12" s="38">
        <v>97.5</v>
      </c>
    </row>
    <row r="13" spans="1:7" ht="15" customHeight="1">
      <c r="A13" s="21" t="s">
        <v>17</v>
      </c>
      <c r="B13" s="12">
        <v>105959</v>
      </c>
      <c r="C13" s="13">
        <v>90.4</v>
      </c>
      <c r="D13" s="12">
        <v>10112</v>
      </c>
      <c r="E13" s="13">
        <v>82.7</v>
      </c>
      <c r="F13" s="12">
        <v>116071</v>
      </c>
      <c r="G13" s="13">
        <v>89.7</v>
      </c>
    </row>
    <row r="14" spans="1:8" ht="15" customHeight="1">
      <c r="A14" s="21" t="s">
        <v>18</v>
      </c>
      <c r="B14" s="12">
        <v>152630</v>
      </c>
      <c r="C14" s="13">
        <v>85.4</v>
      </c>
      <c r="D14" s="12">
        <v>18298</v>
      </c>
      <c r="E14" s="13">
        <v>80.5</v>
      </c>
      <c r="F14" s="12">
        <v>170928</v>
      </c>
      <c r="G14" s="13">
        <v>84.8</v>
      </c>
      <c r="H14" s="3"/>
    </row>
    <row r="15" spans="1:7" ht="15" customHeight="1">
      <c r="A15" s="21" t="s">
        <v>19</v>
      </c>
      <c r="B15" s="12">
        <v>8772</v>
      </c>
      <c r="C15" s="13">
        <v>87.3</v>
      </c>
      <c r="D15" s="12">
        <v>645</v>
      </c>
      <c r="E15" s="13">
        <v>75.3</v>
      </c>
      <c r="F15" s="12">
        <v>9417</v>
      </c>
      <c r="G15" s="13">
        <v>86.3</v>
      </c>
    </row>
    <row r="16" spans="1:7" ht="15" customHeight="1">
      <c r="A16" s="21" t="s">
        <v>20</v>
      </c>
      <c r="B16" s="12">
        <v>39764</v>
      </c>
      <c r="C16" s="13">
        <v>77</v>
      </c>
      <c r="D16" s="12">
        <v>7738</v>
      </c>
      <c r="E16" s="13">
        <v>72.2</v>
      </c>
      <c r="F16" s="12">
        <v>47502</v>
      </c>
      <c r="G16" s="13">
        <v>76.1</v>
      </c>
    </row>
    <row r="17" spans="1:7" ht="15" customHeight="1">
      <c r="A17" s="21" t="s">
        <v>21</v>
      </c>
      <c r="B17" s="12">
        <v>28802</v>
      </c>
      <c r="C17" s="13">
        <v>80.4</v>
      </c>
      <c r="D17" s="12">
        <v>5926</v>
      </c>
      <c r="E17" s="13">
        <v>72</v>
      </c>
      <c r="F17" s="12">
        <v>34728</v>
      </c>
      <c r="G17" s="13">
        <v>78.9</v>
      </c>
    </row>
    <row r="18" spans="1:7" ht="15" customHeight="1">
      <c r="A18" s="18" t="s">
        <v>3</v>
      </c>
      <c r="B18" s="14">
        <v>663966</v>
      </c>
      <c r="C18" s="15">
        <v>89.8</v>
      </c>
      <c r="D18" s="14">
        <v>56695</v>
      </c>
      <c r="E18" s="15">
        <v>79.7</v>
      </c>
      <c r="F18" s="14">
        <v>720661</v>
      </c>
      <c r="G18" s="15">
        <v>89</v>
      </c>
    </row>
    <row r="19" spans="1:7" ht="11.25">
      <c r="A19" s="42" t="s">
        <v>29</v>
      </c>
      <c r="C19" s="3"/>
      <c r="D19" s="3"/>
      <c r="E19" s="3"/>
      <c r="G19" s="40" t="s">
        <v>30</v>
      </c>
    </row>
    <row r="20" spans="1:8" ht="16.5" customHeight="1">
      <c r="A20" s="19" t="s">
        <v>55</v>
      </c>
      <c r="B20" s="6"/>
      <c r="C20" s="6"/>
      <c r="D20" s="6"/>
      <c r="E20" s="6"/>
      <c r="F20" s="6"/>
      <c r="G20" s="6"/>
      <c r="H20" s="6"/>
    </row>
    <row r="22" ht="11.25">
      <c r="A22" s="34" t="s">
        <v>53</v>
      </c>
    </row>
    <row r="24" ht="11.25">
      <c r="C24" s="3"/>
    </row>
  </sheetData>
  <sheetProtection/>
  <mergeCells count="6">
    <mergeCell ref="A1:E1"/>
    <mergeCell ref="D5:E5"/>
    <mergeCell ref="F5:G5"/>
    <mergeCell ref="B5:C5"/>
    <mergeCell ref="A5:A6"/>
    <mergeCell ref="A3:D3"/>
  </mergeCells>
  <printOptions/>
  <pageMargins left="0.5905511811023623" right="0.1968503937007874" top="0.5905511811023623" bottom="0.9448818897637796" header="0.196850393700787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MJENR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2018 ; Repères et références statistiques 2018 ; 08-07</dc:title>
  <dc:subject/>
  <dc:creator>DEPP-MEN-MESRI;direction de l'évaluation, de la prospective et de la performance;ministère de l'éducation nationale;ministère de l'enseignement supérieur et de l'innovation</dc:creator>
  <cp:keywords/>
  <dc:description/>
  <cp:lastModifiedBy>Administration centrale</cp:lastModifiedBy>
  <cp:lastPrinted>2018-06-04T13:50:01Z</cp:lastPrinted>
  <dcterms:created xsi:type="dcterms:W3CDTF">2006-06-16T14:57:10Z</dcterms:created>
  <dcterms:modified xsi:type="dcterms:W3CDTF">2018-10-17T15:15:02Z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